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Z:\04 - Achats Responsables\x_3-PROFESSIONNALISATION\FICHES OUTILS\Ecoresponsables\Collection Fiches-outils\Fiches thématiques\AGEC mise en oeuvre art58\"/>
    </mc:Choice>
  </mc:AlternateContent>
  <xr:revisionPtr revIDLastSave="0" documentId="8_{6B5F6239-C58D-474E-8047-B377CFCC3481}" xr6:coauthVersionLast="47" xr6:coauthVersionMax="47" xr10:uidLastSave="{00000000-0000-0000-0000-000000000000}"/>
  <bookViews>
    <workbookView xWindow="28690" yWindow="-110" windowWidth="29020" windowHeight="15700" xr2:uid="{00000000-000D-0000-FFFF-FFFF00000000}"/>
  </bookViews>
  <sheets>
    <sheet name="Lisez-moi" sheetId="1" r:id="rId1"/>
    <sheet name="Ma déclaration AGEC" sheetId="2" r:id="rId2"/>
    <sheet name="Liste" sheetId="3" state="hidden" r:id="rId3"/>
  </sheets>
  <definedNames>
    <definedName name="Articles_et_équipements_sportifs">Liste!$P$4:$P$13</definedName>
    <definedName name="Bâtiments_modulaires_ou_préfabriqués">Liste!$R$4:$R$5</definedName>
    <definedName name="Bocaux_et_flacons">Liste!$O$4:$O$5</definedName>
    <definedName name="Consommables_d_impression">Liste!$G$4:$G$5</definedName>
    <definedName name="Engins_de_transport_et_pièces_détachées">Liste!$J$4:$J$8</definedName>
    <definedName name="Equipements_de_collecte_des_déchets">Liste!$N$4:$N$6</definedName>
    <definedName name="Fournitures_de_bureau">Liste!$I$4:$I$7</definedName>
    <definedName name="Gros_électroménager_y_compris_appareils_professionnels">Liste!$S$4:$S$9</definedName>
    <definedName name="Jeux_et_jouets">Liste!$T$4</definedName>
    <definedName name="Matériel_d_entretien_des_espaces_verts">Liste!$Q$4:$Q$7</definedName>
    <definedName name="Matériel_de_reprographie_et_d_impression">Liste!$F$4:$F$7</definedName>
    <definedName name="Matériel_informatique_et_téléphonie">Liste!$E$4:$E$11</definedName>
    <definedName name="Mobilier_et_aménagement_d_intérieur">Liste!$L$4:$L$18</definedName>
    <definedName name="Mobilier_urbain">Liste!$M$4:$M$11</definedName>
    <definedName name="Papier">Liste!$H$4:$H$7</definedName>
    <definedName name="Produits_textiles_à_l_exception_des_equipements_de_protection_individuels">Liste!$D$4:$D$7</definedName>
    <definedName name="Produits_textiles_à_l_exception_des_équipements_de_protection_individuels">Liste!$D$4:$D$7</definedName>
    <definedName name="Véhicules_et_pièces_détachées">Liste!$K$4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J24" i="2" l="1"/>
  <c r="J25" i="2"/>
  <c r="J26" i="2"/>
  <c r="J27" i="2"/>
  <c r="J28" i="2"/>
  <c r="H24" i="2"/>
  <c r="H25" i="2"/>
  <c r="H26" i="2"/>
  <c r="H27" i="2"/>
  <c r="H22" i="2"/>
  <c r="H23" i="2"/>
  <c r="J22" i="2"/>
  <c r="J23" i="2"/>
  <c r="J29" i="2"/>
  <c r="J30" i="2"/>
  <c r="J31" i="2"/>
  <c r="H29" i="2"/>
  <c r="H28" i="2"/>
  <c r="H30" i="2"/>
  <c r="H31" i="2"/>
  <c r="J21" i="2"/>
  <c r="J32" i="2"/>
  <c r="J33" i="2"/>
  <c r="J34" i="2"/>
  <c r="J35" i="2"/>
  <c r="J36" i="2"/>
  <c r="J37" i="2"/>
  <c r="J38" i="2"/>
  <c r="J39" i="2"/>
  <c r="J40" i="2"/>
  <c r="J20" i="2"/>
  <c r="H21" i="2"/>
  <c r="H32" i="2"/>
  <c r="H33" i="2"/>
  <c r="H34" i="2"/>
  <c r="H35" i="2"/>
  <c r="H36" i="2"/>
  <c r="H37" i="2"/>
  <c r="H38" i="2"/>
  <c r="H39" i="2"/>
  <c r="H40" i="2"/>
  <c r="H20" i="2"/>
</calcChain>
</file>

<file path=xl/sharedStrings.xml><?xml version="1.0" encoding="utf-8"?>
<sst xmlns="http://schemas.openxmlformats.org/spreadsheetml/2006/main" count="215" uniqueCount="196">
  <si>
    <t>Matériel informatique et téléphonie</t>
  </si>
  <si>
    <t>Matériel de reprographie et d’impression</t>
  </si>
  <si>
    <t>Consommables d'impression</t>
  </si>
  <si>
    <t>Papier</t>
  </si>
  <si>
    <t>Fournitures de bureau</t>
  </si>
  <si>
    <t>Engins de transport et pièces détachées</t>
  </si>
  <si>
    <t>Véhicules et pièces détachées</t>
  </si>
  <si>
    <t>Mobilier et aménagement d’intérieur</t>
  </si>
  <si>
    <t>Mobilier urbain</t>
  </si>
  <si>
    <t>Equipements de collecte des déchets</t>
  </si>
  <si>
    <t>Bocaux et flacons</t>
  </si>
  <si>
    <t>Articles et équipements sportifs</t>
  </si>
  <si>
    <t>Matériel d’entretien des espaces verts</t>
  </si>
  <si>
    <t>Bâtiments modulaires ou préfabriqués</t>
  </si>
  <si>
    <t>Jeux et jouets</t>
  </si>
  <si>
    <t>Produits dits AGEC</t>
  </si>
  <si>
    <t>Merci de compléter le tableau ci-dessous</t>
  </si>
  <si>
    <t>Gros électroménager, y compris appareils professionnels</t>
  </si>
  <si>
    <t>Catégorie de produits</t>
  </si>
  <si>
    <t>Textile d'habillement</t>
  </si>
  <si>
    <t>Chaussures</t>
  </si>
  <si>
    <t>Gants</t>
  </si>
  <si>
    <t>Linge de table</t>
  </si>
  <si>
    <t>Téléphones fixes</t>
  </si>
  <si>
    <t>Téléphones mobiles</t>
  </si>
  <si>
    <t>Terminal informatique</t>
  </si>
  <si>
    <t>Ecrans</t>
  </si>
  <si>
    <t xml:space="preserve">Ordinateurs fixes et portables </t>
  </si>
  <si>
    <t xml:space="preserve">Tablettes </t>
  </si>
  <si>
    <t>Vidéoprojecteurs</t>
  </si>
  <si>
    <t>Photocopieurs</t>
  </si>
  <si>
    <t>Copieurs multifonctions</t>
  </si>
  <si>
    <t>Scanneurs</t>
  </si>
  <si>
    <t>Imprimantes individuelles ou collectives</t>
  </si>
  <si>
    <t>Cartouches de toner</t>
  </si>
  <si>
    <t>Cartouches d'encre</t>
  </si>
  <si>
    <t>Papeterie</t>
  </si>
  <si>
    <t>Carnets</t>
  </si>
  <si>
    <t>Cahiers</t>
  </si>
  <si>
    <t>Crayons et stylos</t>
  </si>
  <si>
    <t>Agrafeuses</t>
  </si>
  <si>
    <t>Classeurs</t>
  </si>
  <si>
    <t>Chemises cartonnées</t>
  </si>
  <si>
    <t>Bicyclettes à assistance électrique ou non</t>
  </si>
  <si>
    <t>Trottinettes à assistance électrique ou non</t>
  </si>
  <si>
    <t>Engins de déplacement individuel motorisés et leurs pièces détachées</t>
  </si>
  <si>
    <t>Véhicules à 2,3 ou 4 roues et leurs pièces détachées</t>
  </si>
  <si>
    <t>Tables dont tables de cantines</t>
  </si>
  <si>
    <t>Bureaux</t>
  </si>
  <si>
    <t>Chaises et assises</t>
  </si>
  <si>
    <t>Commodes</t>
  </si>
  <si>
    <t>Armoires</t>
  </si>
  <si>
    <t>Armoires fortes</t>
  </si>
  <si>
    <t>Caissons</t>
  </si>
  <si>
    <t>Casiers</t>
  </si>
  <si>
    <t>Coffres-forts</t>
  </si>
  <si>
    <t>Lampes et lampadaires</t>
  </si>
  <si>
    <t>Moquettes d'aménagement</t>
  </si>
  <si>
    <t>Eléments de décoration temporaire</t>
  </si>
  <si>
    <t>Rideaux</t>
  </si>
  <si>
    <t>Vitrines et matériel d'exposition</t>
  </si>
  <si>
    <t>Abribus</t>
  </si>
  <si>
    <t>Bancs publics</t>
  </si>
  <si>
    <t>Jardinières</t>
  </si>
  <si>
    <t>Aires de jeux</t>
  </si>
  <si>
    <t>Jalonnement et signalisation routière à l'exclusion des signalisations lumineuses</t>
  </si>
  <si>
    <t>Abris à vélos</t>
  </si>
  <si>
    <t>Tables de pique-nique</t>
  </si>
  <si>
    <t>Infrastructures de recharge pour les véhicules électriques</t>
  </si>
  <si>
    <t xml:space="preserve">Poubelles </t>
  </si>
  <si>
    <t>Conteneurs</t>
  </si>
  <si>
    <t>Bacs à déchets</t>
  </si>
  <si>
    <t>Bocaux</t>
  </si>
  <si>
    <t>Flacons</t>
  </si>
  <si>
    <t>Cages</t>
  </si>
  <si>
    <t>Paniers</t>
  </si>
  <si>
    <t>Poteaux</t>
  </si>
  <si>
    <t>Tremplins</t>
  </si>
  <si>
    <t>Modules de skate-park</t>
  </si>
  <si>
    <t>Ballons</t>
  </si>
  <si>
    <t>Raquettes</t>
  </si>
  <si>
    <t>Filets</t>
  </si>
  <si>
    <t>Tapis de sol</t>
  </si>
  <si>
    <t>Tondeuses</t>
  </si>
  <si>
    <t>Débroussailleuses</t>
  </si>
  <si>
    <t>Broyeurs de végétaux</t>
  </si>
  <si>
    <t>Outillages pour l'entretien des espaces verts et de la voirie</t>
  </si>
  <si>
    <t>Bâtiments modulaires</t>
  </si>
  <si>
    <t>Bâtiments préfabriqués</t>
  </si>
  <si>
    <t>Lave-vaisselles</t>
  </si>
  <si>
    <t>Appareils de cuisson</t>
  </si>
  <si>
    <t>Aspirateurs</t>
  </si>
  <si>
    <t>Appareils de stockage froid</t>
  </si>
  <si>
    <t>Robots de cuisine</t>
  </si>
  <si>
    <t>Appareils de blanchisserie</t>
  </si>
  <si>
    <t>Serveurs</t>
  </si>
  <si>
    <t>Cyclomoteurs</t>
  </si>
  <si>
    <t>Pièces détachées des bicyclettes, trottinettes et des cyclomoteurs</t>
  </si>
  <si>
    <t>Bibliothèques hautes ou basses</t>
  </si>
  <si>
    <t>Balles</t>
  </si>
  <si>
    <t xml:space="preserve">Catégories AGEC </t>
  </si>
  <si>
    <t>Produits AGEC</t>
  </si>
  <si>
    <t>Produits textiles à l exception des équipements de protection individuels</t>
  </si>
  <si>
    <t>Matériel_informatique_et_téléphonie</t>
  </si>
  <si>
    <t>Produits_textiles_à_l_exception_des_équipements_de_protection_individuels</t>
  </si>
  <si>
    <t>Matériel_de_reprographie_et_d_impression</t>
  </si>
  <si>
    <t>Consommables_d_impression</t>
  </si>
  <si>
    <t>Fournitures_de_bureau</t>
  </si>
  <si>
    <t>Engins_de_transport_et_pièces_détachées</t>
  </si>
  <si>
    <t>Véhicules_et_pièces_détachées</t>
  </si>
  <si>
    <t>Mobilier_et_aménagement_d_intérieur</t>
  </si>
  <si>
    <t>Mobilier_urbain</t>
  </si>
  <si>
    <t>Equipements_de_collecte_des_déchets</t>
  </si>
  <si>
    <t>Bocaux_et_flacons</t>
  </si>
  <si>
    <t>Articles_et_équipements_sportifs</t>
  </si>
  <si>
    <t>Matériel_d_entretien_des_espaces_verts</t>
  </si>
  <si>
    <t>Bâtiments_modulaires_ou_préfabriqués</t>
  </si>
  <si>
    <t>Gros_électroménager_y_compris_appareils_professionnels</t>
  </si>
  <si>
    <t>Jeux_et_jouets</t>
  </si>
  <si>
    <t>Premier ministre</t>
  </si>
  <si>
    <t>Ministère de l'Agriculture et de la Souveraineté alimentaire</t>
  </si>
  <si>
    <t>Ministère des Armées</t>
  </si>
  <si>
    <t>Ministère de la Culture</t>
  </si>
  <si>
    <t>Ministère de l'Economie, des Finances et de la Souveraineté industrielle et numérique</t>
  </si>
  <si>
    <t>Ministère de l'Education nationale et de la Jeunesse</t>
  </si>
  <si>
    <t>Ministère de la Justice</t>
  </si>
  <si>
    <t>Ministère des Sports et des Jeux Olympiques et Paralympiques</t>
  </si>
  <si>
    <t>Ministère de la Transformation et de la fonction publiques</t>
  </si>
  <si>
    <t xml:space="preserve">Ministère du Travail, de la Santé et des Solidarités </t>
  </si>
  <si>
    <t>Ministère de l'Enseignement supérieur et de la recherche</t>
  </si>
  <si>
    <t>Ministère de l'Europe et des Affaires étrangères</t>
  </si>
  <si>
    <t>Ministère de l'Intérieur et des Outre-mer</t>
  </si>
  <si>
    <t>Ministère de la transition écologique et de la Cohésion des territoires</t>
  </si>
  <si>
    <t xml:space="preserve">Déclaration AGEC - article 58 </t>
  </si>
  <si>
    <t>Lien utile</t>
  </si>
  <si>
    <t>Quelques définitions</t>
  </si>
  <si>
    <t>Recyclage (Article L541-1-1 - Code de l'environnement)</t>
  </si>
  <si>
    <t>Contexte</t>
  </si>
  <si>
    <t>Pour les produits recyclés, la loi ne fixe pas de pourcentage minimal de matières recyclées, à l’exception du papier recyclé (l’article 79 de la loi n° 2015-992 du 17 août 2015 relative à la transition énergétique pour la croissance verte définit le papier recyclé comme « un papier contenant au moins 50 % de fibres recyclées »).</t>
  </si>
  <si>
    <t xml:space="preserve">" Toute opération de valorisation par laquelle les déchets, y compris les déchets organiques, sont retraités en substances, matières ou produits aux fins de leur fonction initiale ou à d'autres fins." </t>
  </si>
  <si>
    <t>" Toute opération par laquelle des substances, matières ou produits qui sont devenus des déchets sont utilisés de nouveau. "</t>
  </si>
  <si>
    <t>" Toute opération par laquelle des substances, matières ou produits qui ne sont pas des déchets sont utilisés de nouveau pour un usage identique à celui pour lequel ils avaient été conçus. "</t>
  </si>
  <si>
    <t xml:space="preserve">Produits concernés </t>
  </si>
  <si>
    <t>Produits textiles à l'exception des équipements de protection individuels</t>
  </si>
  <si>
    <t>Matériel de reprographie et d'impression</t>
  </si>
  <si>
    <t>Mobilier et aménagement d'intérieur</t>
  </si>
  <si>
    <t>Matériel d entretien des espaces verts</t>
  </si>
  <si>
    <t>Gros électroménager y compris appareils professionnels</t>
  </si>
  <si>
    <t>Textiles d'habillement, chaussures, gants, linge de table</t>
  </si>
  <si>
    <t>Téléphones fixes, Téléphones mobiles, Terminal informatique, Serveurs, Ecrans, Ordinateurs fixes et portables (avec ou sansécrans), Tablettes, Vidéoprojecteur</t>
  </si>
  <si>
    <t>Photocopieurs, Copieurs multifonctions, Scanneurs, Imprimantes individuelles ou collectives</t>
  </si>
  <si>
    <t>Cartouches de toner, cartouches d'encre</t>
  </si>
  <si>
    <t>Papier, Papeterie, Carnets, Cahiers</t>
  </si>
  <si>
    <t>Crayons et Stylos, Agrafeuses, Classeurs, Chemises cartonnées</t>
  </si>
  <si>
    <t>Bicyclettes à assistance électrique ou non, Trottinettes à assistance électrique ou non,
cyclomoteurs, pièces détachées des bicyclettes (à assistanceélectrique ou non), des trottinettes (à assistanceélectrique ou non) et des cyclomoteurs, engins de déplacement individuel motorisés et leurs pièces détachées</t>
  </si>
  <si>
    <t>Tables, dont tables de cantines, Bureaux, Chaises et assises, Commodes, Armoires, Armoires fortes
Caissons, Bibliothèques hautes ou basses, Casiers, Coffres-forts, Lampes et lampadaires, Moquettes d'aménagement, Eléments de décoration temporaire, Rideaux, Vitrines et matériel d'exposition</t>
  </si>
  <si>
    <t>Poubelles, Conteneurs, Bacs à déchets</t>
  </si>
  <si>
    <t>Cages Paniers Poteaux Tremplins Modules de skate-park Ballons Balles Raquettes, Filets Tapis de sol</t>
  </si>
  <si>
    <t>Tondeuses, Débroussailleuses, Broyeurs de végétaux, Outillages pour l'entretien des espaces verts etde la voirie</t>
  </si>
  <si>
    <t>Lave-vaisselles Appareils de cuisson Aspirateurs Appareils de stockage froid Robots de cuisine Appareils de blanchisserie</t>
  </si>
  <si>
    <t>Produits entrant dans le champ de l'obligation</t>
  </si>
  <si>
    <t>Abribus, Bancs publics, Jardinières, Aires de jeux, Jalonnement etsignalisation routière à l'exclusion dessignalisationslumineuses, Abris à vélos, Tables de pique-nique, Infrastructures de recharge pour les véhicules électriques</t>
  </si>
  <si>
    <r>
      <t>Réutilisation</t>
    </r>
    <r>
      <rPr>
        <b/>
        <sz val="12"/>
        <color theme="1"/>
        <rFont val="Marianne"/>
      </rPr>
      <t xml:space="preserve"> (Article L541-1-1 - Code de l'environnement) :</t>
    </r>
  </si>
  <si>
    <t>Catégorie de produits AGEC</t>
  </si>
  <si>
    <t>Taux de produits issus du réemploi/ réutilisation</t>
  </si>
  <si>
    <t>Taux de produits intègrant de la matière recyclée</t>
  </si>
  <si>
    <t>Véhicules à 2, 3 ou 4 roues et leurs pièces détachées</t>
  </si>
  <si>
    <t>Ministères</t>
  </si>
  <si>
    <t>Identification des produits dits AGEC</t>
  </si>
  <si>
    <t>Informations générales</t>
  </si>
  <si>
    <t>Produits issus du réemploi / réutilisation</t>
  </si>
  <si>
    <t>Produits intègrant de la matière recyclée</t>
  </si>
  <si>
    <t>Produits issus du réemploi ET intégrant de la matière recyclée</t>
  </si>
  <si>
    <t xml:space="preserve">Si vous êtes une entreprise française </t>
  </si>
  <si>
    <t xml:space="preserve">Si vous êtes une entreprise non française </t>
  </si>
  <si>
    <t xml:space="preserve"> https://www.legifrance.gouv.fr/jorf/article_jo/JORFARTI000041553823 </t>
  </si>
  <si>
    <t>Vous êtes titulaire d'un ou plusieurs marchés concernés par les obligations de l’article 58 de la loi anti-gaspillage pour une économie circulaire (AGEC). 
Afin de suivre et valoriser l’atteinte de ces objectifs, il nous est important de :</t>
  </si>
  <si>
    <t>1. Recenser les produits dits « AGEC » présents au sein de votre offre relative à l’exécution de ce marché ;</t>
  </si>
  <si>
    <t>2. Identifier les montants des dépenses HT afférentes sur l’année N-1.</t>
  </si>
  <si>
    <t>Numéro SIRET organisme acheteur</t>
  </si>
  <si>
    <t>Raison sociale organisme acheteur</t>
  </si>
  <si>
    <t>Montant facturé de produits (en euro) sur l'année N-1 (HT)</t>
  </si>
  <si>
    <t>Montant facturé associé à des produits issus du réemploi / réutilisation (en euro, HT)</t>
  </si>
  <si>
    <t>Montant facturé associé à des produits intégrant de la matière recyclée (en euro, HT)</t>
  </si>
  <si>
    <t>Montant facturé associé à des produits à la fois issus du réemploi / réutilisation ET contenant de la matière recyclée (en euro, HT)</t>
  </si>
  <si>
    <r>
      <t xml:space="preserve">Réemploi </t>
    </r>
    <r>
      <rPr>
        <b/>
        <sz val="12"/>
        <color theme="1"/>
        <rFont val="Marianne"/>
      </rPr>
      <t>(Article L541-1-1 - Code de l'environnement) :</t>
    </r>
  </si>
  <si>
    <r>
      <t xml:space="preserve">L’article 58 de la loi du 10 février 2020 relative à la lutte contre le gaspillage et à l’économie circulaire (dite loi AGEC) introduit </t>
    </r>
    <r>
      <rPr>
        <b/>
        <sz val="12"/>
        <color theme="1"/>
        <rFont val="Marianne"/>
      </rPr>
      <t>l’obligation pour les acheteurs de l’État, des collectivités territoriales et de leurs groupements d’acquérir des biens issus du réemploi ou de la réutilisation ou comportant des matières recyclées.</t>
    </r>
  </si>
  <si>
    <t>Un décret en Conseil d’État n° 202-134 du 21 février 2024 a établi les catégories de produits visées par l’obligation ainsi que des pourcentages d’achats annuels afférents à ces catégories.</t>
  </si>
  <si>
    <t xml:space="preserve">Numéro de SIRET </t>
  </si>
  <si>
    <t xml:space="preserve">Nom de l'entreprise </t>
  </si>
  <si>
    <t>Nom du numéro d'identification</t>
  </si>
  <si>
    <t>Numéro d'identification</t>
  </si>
  <si>
    <t xml:space="preserve">Référence PLACE du ou des marché(s) </t>
  </si>
  <si>
    <t>Année de référence</t>
  </si>
  <si>
    <t>Déclaration</t>
  </si>
  <si>
    <t>Intitulé du ou des marché(s)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</si>
</sst>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_€"/>
  </numFmts>
  <fonts count="19" x14ac:knownFonts="1">
    <font>
      <sz val="11"/>
      <color theme="1"/>
      <name val="Calibri"/>
      <family val="2"/>
      <scheme val="minor"/>
    </font>
    <font>
      <sz val="11"/>
      <color theme="1"/>
      <name val="Marianne Light"/>
    </font>
    <font>
      <b/>
      <sz val="11"/>
      <color theme="1"/>
      <name val="Marianne Light"/>
    </font>
    <font>
      <sz val="10"/>
      <name val="Marianne Light"/>
    </font>
    <font>
      <sz val="10"/>
      <color theme="1"/>
      <name val="Marianne Light"/>
    </font>
    <font>
      <b/>
      <sz val="10"/>
      <name val="Marianne Light"/>
    </font>
    <font>
      <b/>
      <sz val="12"/>
      <color theme="1"/>
      <name val="Marianne"/>
    </font>
    <font>
      <b/>
      <sz val="14"/>
      <color theme="0"/>
      <name val="Marianne"/>
    </font>
    <font>
      <sz val="12"/>
      <color theme="1"/>
      <name val="Marianne"/>
    </font>
    <font>
      <sz val="12"/>
      <color theme="0"/>
      <name val="Marianne"/>
    </font>
    <font>
      <b/>
      <u/>
      <sz val="12"/>
      <color theme="1"/>
      <name val="Marianne"/>
    </font>
    <font>
      <i/>
      <sz val="12"/>
      <color theme="1"/>
      <name val="Marianne"/>
    </font>
    <font>
      <sz val="12"/>
      <name val="Marianne"/>
    </font>
    <font>
      <b/>
      <sz val="14"/>
      <color theme="1"/>
      <name val="Marianne"/>
    </font>
    <font>
      <b/>
      <sz val="16"/>
      <color theme="0"/>
      <name val="Marianne"/>
    </font>
    <font>
      <b/>
      <sz val="14"/>
      <name val="Marianne"/>
    </font>
    <font>
      <sz val="14"/>
      <color theme="1"/>
      <name val="Marianne"/>
    </font>
    <font>
      <u/>
      <sz val="11"/>
      <color theme="10"/>
      <name val="Calibri"/>
      <family val="2"/>
      <scheme val="minor"/>
    </font>
    <font>
      <u/>
      <sz val="12"/>
      <color theme="10"/>
      <name val="Marianne"/>
    </font>
  </fonts>
  <fills count="6">
    <fill>
      <patternFill patternType="none"/>
    </fill>
    <fill>
      <patternFill patternType="gray125"/>
    </fill>
    <fill>
      <patternFill patternType="solid">
        <fgColor theme="0"/>
        <bgColor indexed="64"/>
      </patternFill>
    </fill>
    <fill>
      <patternFill patternType="solid">
        <fgColor rgb="FF123530"/>
        <bgColor indexed="64"/>
      </patternFill>
    </fill>
    <fill>
      <patternFill patternType="solid">
        <fgColor rgb="FFD8F6D8"/>
        <bgColor indexed="64"/>
      </patternFill>
    </fill>
    <fill>
      <patternFill patternType="solid">
        <fgColor rgb="FF3D816D"/>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medium">
        <color indexed="64"/>
      </bottom>
      <diagonal/>
    </border>
    <border>
      <left/>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s>
  <cellStyleXfs count="2">
    <xf numFmtId="0" fontId="0" fillId="0" borderId="0"/>
    <xf numFmtId="0" fontId="17" fillId="0" borderId="0" applyNumberFormat="0" applyFill="0" applyBorder="0" applyAlignment="0" applyProtection="0"/>
  </cellStyleXfs>
  <cellXfs count="80">
    <xf numFmtId="0" fontId="0" fillId="0" borderId="0" xfId="0"/>
    <xf numFmtId="0" fontId="1" fillId="0" borderId="0" xfId="0" applyFont="1"/>
    <xf numFmtId="0" fontId="3" fillId="0" borderId="0" xfId="0" applyFont="1" applyBorder="1" applyAlignment="1">
      <alignment horizontal="left" vertical="center" wrapText="1"/>
    </xf>
    <xf numFmtId="0" fontId="2" fillId="0" borderId="2" xfId="0" applyFont="1" applyBorder="1"/>
    <xf numFmtId="0" fontId="4" fillId="0" borderId="0" xfId="0" applyFont="1" applyAlignment="1">
      <alignment wrapText="1"/>
    </xf>
    <xf numFmtId="0" fontId="5" fillId="0" borderId="2" xfId="0" applyFont="1" applyBorder="1" applyAlignment="1">
      <alignment horizontal="left" vertical="center" wrapText="1"/>
    </xf>
    <xf numFmtId="0" fontId="8" fillId="0" borderId="0" xfId="0" applyFont="1"/>
    <xf numFmtId="0" fontId="8" fillId="2" borderId="0" xfId="0" applyFont="1" applyFill="1"/>
    <xf numFmtId="0" fontId="8" fillId="2" borderId="0" xfId="0" applyFont="1" applyFill="1" applyBorder="1"/>
    <xf numFmtId="0" fontId="8" fillId="2" borderId="0" xfId="0" applyFont="1" applyFill="1" applyAlignment="1">
      <alignment wrapText="1"/>
    </xf>
    <xf numFmtId="0" fontId="10" fillId="2" borderId="0" xfId="0" applyFont="1" applyFill="1" applyAlignment="1">
      <alignment vertical="center"/>
    </xf>
    <xf numFmtId="0" fontId="6" fillId="0" borderId="1" xfId="0" applyFont="1" applyBorder="1" applyAlignment="1">
      <alignment horizontal="center"/>
    </xf>
    <xf numFmtId="0" fontId="12" fillId="0" borderId="1" xfId="0" applyFont="1" applyBorder="1" applyAlignment="1">
      <alignment horizontal="left" vertical="center" wrapText="1"/>
    </xf>
    <xf numFmtId="0" fontId="6" fillId="2" borderId="4" xfId="0" applyFont="1" applyFill="1" applyBorder="1"/>
    <xf numFmtId="0" fontId="8" fillId="2" borderId="4" xfId="0" applyFont="1" applyFill="1" applyBorder="1"/>
    <xf numFmtId="0" fontId="6" fillId="2" borderId="0" xfId="0" applyFont="1" applyFill="1" applyAlignment="1">
      <alignment horizontal="center" vertical="center"/>
    </xf>
    <xf numFmtId="0" fontId="8" fillId="2" borderId="0" xfId="0" applyFont="1" applyFill="1" applyAlignment="1">
      <alignment vertical="center"/>
    </xf>
    <xf numFmtId="0" fontId="8" fillId="0" borderId="5" xfId="0" applyFont="1" applyBorder="1" applyAlignment="1" applyProtection="1">
      <alignment wrapText="1"/>
      <protection locked="0"/>
    </xf>
    <xf numFmtId="164" fontId="12" fillId="0" borderId="6" xfId="0" applyNumberFormat="1" applyFont="1" applyBorder="1" applyAlignment="1" applyProtection="1">
      <alignment wrapText="1"/>
      <protection locked="0"/>
    </xf>
    <xf numFmtId="0" fontId="8" fillId="0" borderId="1" xfId="0" applyFont="1" applyBorder="1" applyAlignment="1" applyProtection="1">
      <alignment wrapText="1"/>
      <protection locked="0"/>
    </xf>
    <xf numFmtId="164" fontId="12" fillId="0" borderId="6" xfId="0" applyNumberFormat="1" applyFont="1" applyBorder="1" applyAlignment="1">
      <alignment wrapText="1"/>
    </xf>
    <xf numFmtId="164" fontId="8" fillId="0" borderId="6" xfId="0" applyNumberFormat="1" applyFont="1" applyBorder="1" applyAlignment="1" applyProtection="1">
      <alignment wrapText="1"/>
      <protection locked="0"/>
    </xf>
    <xf numFmtId="10" fontId="8" fillId="0" borderId="6" xfId="0" applyNumberFormat="1" applyFont="1" applyBorder="1" applyAlignment="1">
      <alignment wrapText="1"/>
    </xf>
    <xf numFmtId="0" fontId="8" fillId="0" borderId="7" xfId="0" applyFont="1" applyBorder="1" applyAlignment="1" applyProtection="1">
      <alignment wrapText="1"/>
      <protection locked="0"/>
    </xf>
    <xf numFmtId="0" fontId="8" fillId="0" borderId="9" xfId="0" applyFont="1" applyBorder="1" applyAlignment="1" applyProtection="1">
      <alignment wrapText="1"/>
      <protection locked="0"/>
    </xf>
    <xf numFmtId="164" fontId="8" fillId="0" borderId="8" xfId="0" applyNumberFormat="1" applyFont="1" applyBorder="1" applyAlignment="1" applyProtection="1">
      <alignment wrapText="1"/>
      <protection locked="0"/>
    </xf>
    <xf numFmtId="0" fontId="16" fillId="2" borderId="0" xfId="0" applyFont="1" applyFill="1"/>
    <xf numFmtId="0" fontId="16" fillId="2" borderId="0" xfId="0" applyFont="1" applyFill="1" applyBorder="1"/>
    <xf numFmtId="0" fontId="8" fillId="2" borderId="0" xfId="0" applyFont="1" applyFill="1" applyAlignment="1">
      <alignment horizontal="left" vertical="center"/>
    </xf>
    <xf numFmtId="0" fontId="6" fillId="2" borderId="0" xfId="0" applyFont="1" applyFill="1" applyAlignment="1">
      <alignment horizontal="left" vertical="center"/>
    </xf>
    <xf numFmtId="0" fontId="13" fillId="2" borderId="0" xfId="0" applyFont="1" applyFill="1" applyBorder="1" applyAlignment="1">
      <alignment vertical="center"/>
    </xf>
    <xf numFmtId="0" fontId="14" fillId="3" borderId="0" xfId="0" applyFont="1" applyFill="1"/>
    <xf numFmtId="0" fontId="9" fillId="3" borderId="0" xfId="0" applyFont="1" applyFill="1"/>
    <xf numFmtId="0" fontId="6" fillId="4" borderId="3" xfId="0" applyFont="1" applyFill="1" applyBorder="1" applyAlignment="1">
      <alignment vertical="top"/>
    </xf>
    <xf numFmtId="0" fontId="13" fillId="4" borderId="3" xfId="0" applyFont="1" applyFill="1" applyBorder="1" applyAlignment="1">
      <alignment vertical="top"/>
    </xf>
    <xf numFmtId="0" fontId="7" fillId="3" borderId="0" xfId="0" applyFont="1" applyFill="1" applyAlignment="1">
      <alignment horizontal="left" vertical="center" wrapText="1"/>
    </xf>
    <xf numFmtId="0" fontId="7" fillId="3" borderId="0" xfId="0" applyFont="1" applyFill="1" applyAlignment="1">
      <alignment vertical="center" wrapText="1"/>
    </xf>
    <xf numFmtId="0" fontId="8" fillId="4" borderId="0" xfId="0" applyFont="1" applyFill="1" applyAlignment="1" applyProtection="1">
      <alignment horizontal="left" vertical="center"/>
      <protection locked="0"/>
    </xf>
    <xf numFmtId="0" fontId="8" fillId="4" borderId="0" xfId="0" applyFont="1" applyFill="1" applyAlignment="1" applyProtection="1">
      <alignment vertical="center"/>
      <protection locked="0"/>
    </xf>
    <xf numFmtId="0" fontId="6" fillId="4" borderId="0" xfId="0" applyFont="1" applyFill="1" applyAlignment="1" applyProtection="1">
      <alignment horizontal="left" vertical="center"/>
      <protection locked="0"/>
    </xf>
    <xf numFmtId="0" fontId="8" fillId="4" borderId="0" xfId="0" applyFont="1" applyFill="1" applyAlignment="1">
      <alignment horizontal="left" vertical="center" wrapText="1"/>
    </xf>
    <xf numFmtId="0" fontId="8" fillId="4" borderId="5" xfId="0" applyFont="1" applyFill="1" applyBorder="1" applyAlignment="1" applyProtection="1">
      <alignment wrapText="1"/>
      <protection locked="0"/>
    </xf>
    <xf numFmtId="164" fontId="12" fillId="4" borderId="6" xfId="0" applyNumberFormat="1" applyFont="1" applyFill="1" applyBorder="1" applyAlignment="1" applyProtection="1">
      <alignment wrapText="1"/>
      <protection locked="0"/>
    </xf>
    <xf numFmtId="0" fontId="8" fillId="4" borderId="6" xfId="0" applyFont="1" applyFill="1" applyBorder="1" applyAlignment="1" applyProtection="1">
      <alignment wrapText="1"/>
      <protection locked="0"/>
    </xf>
    <xf numFmtId="0" fontId="8" fillId="4" borderId="7" xfId="0" applyFont="1" applyFill="1" applyBorder="1" applyAlignment="1" applyProtection="1">
      <alignment wrapText="1"/>
      <protection locked="0"/>
    </xf>
    <xf numFmtId="0" fontId="8" fillId="4" borderId="8" xfId="0" applyFont="1" applyFill="1" applyBorder="1" applyAlignment="1" applyProtection="1">
      <alignment wrapText="1"/>
      <protection locked="0"/>
    </xf>
    <xf numFmtId="0" fontId="8" fillId="4" borderId="15" xfId="0" applyFont="1" applyFill="1" applyBorder="1" applyAlignment="1" applyProtection="1">
      <alignment wrapText="1"/>
      <protection locked="0"/>
    </xf>
    <xf numFmtId="164" fontId="12" fillId="4" borderId="16" xfId="0" applyNumberFormat="1" applyFont="1" applyFill="1" applyBorder="1" applyAlignment="1" applyProtection="1">
      <alignment wrapText="1"/>
      <protection locked="0"/>
    </xf>
    <xf numFmtId="0" fontId="8" fillId="0" borderId="17" xfId="0" applyFont="1" applyBorder="1" applyAlignment="1" applyProtection="1">
      <alignment wrapText="1"/>
      <protection locked="0"/>
    </xf>
    <xf numFmtId="164" fontId="12" fillId="0" borderId="16" xfId="0" applyNumberFormat="1" applyFont="1" applyBorder="1" applyAlignment="1" applyProtection="1">
      <alignment wrapText="1"/>
      <protection locked="0"/>
    </xf>
    <xf numFmtId="164" fontId="12" fillId="0" borderId="16" xfId="0" applyNumberFormat="1" applyFont="1" applyBorder="1" applyAlignment="1">
      <alignment wrapText="1"/>
    </xf>
    <xf numFmtId="0" fontId="6" fillId="4" borderId="18" xfId="0" applyFont="1" applyFill="1" applyBorder="1" applyAlignment="1">
      <alignment vertical="center"/>
    </xf>
    <xf numFmtId="0" fontId="6" fillId="4" borderId="19" xfId="0" applyFont="1" applyFill="1" applyBorder="1" applyAlignment="1">
      <alignment vertical="center"/>
    </xf>
    <xf numFmtId="0" fontId="6" fillId="0" borderId="18" xfId="0" applyFont="1" applyFill="1" applyBorder="1" applyAlignment="1">
      <alignment vertical="center" wrapText="1"/>
    </xf>
    <xf numFmtId="0" fontId="6" fillId="0" borderId="20" xfId="0" applyFont="1" applyFill="1" applyBorder="1" applyAlignment="1">
      <alignment vertical="center" wrapText="1"/>
    </xf>
    <xf numFmtId="0" fontId="6" fillId="0" borderId="19" xfId="0" applyFont="1" applyFill="1" applyBorder="1" applyAlignment="1">
      <alignment vertical="center" wrapText="1"/>
    </xf>
    <xf numFmtId="0" fontId="6" fillId="4" borderId="18" xfId="0" applyFont="1" applyFill="1" applyBorder="1" applyAlignment="1">
      <alignment vertical="center" wrapText="1"/>
    </xf>
    <xf numFmtId="0" fontId="6" fillId="4" borderId="19" xfId="0" applyFont="1" applyFill="1" applyBorder="1" applyAlignment="1">
      <alignment vertical="center" wrapText="1"/>
    </xf>
    <xf numFmtId="164" fontId="12" fillId="4" borderId="16" xfId="0" applyNumberFormat="1" applyFont="1" applyFill="1" applyBorder="1" applyAlignment="1">
      <alignment wrapText="1"/>
    </xf>
    <xf numFmtId="164" fontId="12" fillId="4" borderId="6" xfId="0" applyNumberFormat="1" applyFont="1" applyFill="1" applyBorder="1" applyAlignment="1">
      <alignment wrapText="1"/>
    </xf>
    <xf numFmtId="10" fontId="8" fillId="4" borderId="6" xfId="0" applyNumberFormat="1" applyFont="1" applyFill="1" applyBorder="1" applyAlignment="1">
      <alignment wrapText="1"/>
    </xf>
    <xf numFmtId="0" fontId="6" fillId="4" borderId="11" xfId="0" applyFont="1" applyFill="1" applyBorder="1" applyAlignment="1">
      <alignment vertical="center" wrapText="1"/>
    </xf>
    <xf numFmtId="164" fontId="8" fillId="4" borderId="6" xfId="0" applyNumberFormat="1" applyFont="1" applyFill="1" applyBorder="1" applyAlignment="1" applyProtection="1">
      <alignment wrapText="1"/>
      <protection locked="0"/>
    </xf>
    <xf numFmtId="0" fontId="7" fillId="5" borderId="10" xfId="0" applyFont="1" applyFill="1" applyBorder="1" applyAlignment="1">
      <alignment horizontal="center" vertical="center" wrapText="1"/>
    </xf>
    <xf numFmtId="0" fontId="6" fillId="2" borderId="0" xfId="0" applyFont="1" applyFill="1" applyBorder="1" applyAlignment="1">
      <alignment horizontal="left" wrapText="1"/>
    </xf>
    <xf numFmtId="0" fontId="6" fillId="2" borderId="0" xfId="0" applyFont="1" applyFill="1" applyBorder="1" applyAlignment="1">
      <alignment horizontal="left" wrapText="1" indent="2"/>
    </xf>
    <xf numFmtId="0" fontId="8" fillId="2" borderId="0" xfId="0" applyFont="1" applyFill="1" applyAlignment="1">
      <alignment horizontal="left" vertical="top" wrapText="1"/>
    </xf>
    <xf numFmtId="0" fontId="13" fillId="4" borderId="3" xfId="0" applyFont="1" applyFill="1" applyBorder="1" applyAlignment="1">
      <alignment horizontal="left"/>
    </xf>
    <xf numFmtId="0" fontId="11" fillId="2" borderId="0" xfId="0" applyFont="1" applyFill="1" applyAlignment="1">
      <alignment horizontal="left" vertical="top" wrapText="1"/>
    </xf>
    <xf numFmtId="0" fontId="11" fillId="2" borderId="0" xfId="0" applyFont="1" applyFill="1" applyAlignment="1">
      <alignment horizontal="left" vertical="top"/>
    </xf>
    <xf numFmtId="0" fontId="11" fillId="2" borderId="0" xfId="0" applyFont="1" applyFill="1" applyAlignment="1">
      <alignment horizontal="left" vertical="center" wrapText="1"/>
    </xf>
    <xf numFmtId="0" fontId="8" fillId="2" borderId="0" xfId="0" applyFont="1" applyFill="1" applyAlignment="1">
      <alignment horizontal="left" vertical="top" wrapText="1" indent="8"/>
    </xf>
    <xf numFmtId="0" fontId="13" fillId="4" borderId="3" xfId="0" applyFont="1" applyFill="1" applyBorder="1" applyAlignment="1">
      <alignment horizontal="left" vertical="top"/>
    </xf>
    <xf numFmtId="0" fontId="8" fillId="2" borderId="0" xfId="0" applyFont="1" applyFill="1" applyAlignment="1">
      <alignment horizontal="left" vertical="top" wrapText="1" indent="4"/>
    </xf>
    <xf numFmtId="0" fontId="15" fillId="4" borderId="12" xfId="0" applyFont="1" applyFill="1" applyBorder="1" applyAlignment="1">
      <alignment horizontal="center" vertical="center"/>
    </xf>
    <xf numFmtId="0" fontId="15" fillId="4" borderId="13" xfId="0" applyFont="1" applyFill="1" applyBorder="1" applyAlignment="1">
      <alignment horizontal="center" vertical="center"/>
    </xf>
    <xf numFmtId="0" fontId="7" fillId="3" borderId="12" xfId="0" applyFont="1" applyFill="1" applyBorder="1" applyAlignment="1">
      <alignment horizontal="center" vertical="center"/>
    </xf>
    <xf numFmtId="0" fontId="7" fillId="3" borderId="14" xfId="0" applyFont="1" applyFill="1" applyBorder="1" applyAlignment="1">
      <alignment horizontal="center" vertical="center"/>
    </xf>
    <xf numFmtId="0" fontId="7" fillId="3" borderId="13" xfId="0" applyFont="1" applyFill="1" applyBorder="1" applyAlignment="1">
      <alignment horizontal="center" vertical="center"/>
    </xf>
    <xf numFmtId="49" fontId="18" fillId="2" borderId="0" xfId="1" applyNumberFormat="1" applyFont="1" applyFill="1" applyAlignment="1">
      <alignment horizontal="left" vertical="top"/>
    </xf>
  </cellXfs>
  <cellStyles count="2">
    <cellStyle name="Lien hypertexte" xfId="1" builtinId="8"/>
    <cellStyle name="Normal" xfId="0" builtinId="0"/>
  </cellStyles>
  <dxfs count="0"/>
  <tableStyles count="0" defaultTableStyle="TableStyleMedium2" defaultPivotStyle="PivotStyleLight16"/>
  <colors>
    <mruColors>
      <color rgb="FF3D816D"/>
      <color rgb="FFD8F6D8"/>
      <color rgb="FFFCEEB9"/>
      <color rgb="FF123530"/>
      <color rgb="FFDFAD21"/>
      <color rgb="FF800000"/>
      <color rgb="FFFF3399"/>
      <color rgb="FF65496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a d&#233;claration AGEC'!A1"/></Relationships>
</file>

<file path=xl/drawings/drawing1.xml><?xml version="1.0" encoding="utf-8"?>
<xdr:wsDr xmlns:xdr="http://schemas.openxmlformats.org/drawingml/2006/spreadsheetDrawing" xmlns:a="http://schemas.openxmlformats.org/drawingml/2006/main">
  <xdr:twoCellAnchor>
    <xdr:from>
      <xdr:col>1</xdr:col>
      <xdr:colOff>3959225</xdr:colOff>
      <xdr:row>6</xdr:row>
      <xdr:rowOff>168275</xdr:rowOff>
    </xdr:from>
    <xdr:to>
      <xdr:col>2</xdr:col>
      <xdr:colOff>2854325</xdr:colOff>
      <xdr:row>8</xdr:row>
      <xdr:rowOff>168275</xdr:rowOff>
    </xdr:to>
    <xdr:sp macro="" textlink="">
      <xdr:nvSpPr>
        <xdr:cNvPr id="4" name="Rectangle : coins arrondis 3">
          <a:hlinkClick xmlns:r="http://schemas.openxmlformats.org/officeDocument/2006/relationships" r:id="rId1"/>
          <a:extLst>
            <a:ext uri="{FF2B5EF4-FFF2-40B4-BE49-F238E27FC236}">
              <a16:creationId xmlns:a16="http://schemas.microsoft.com/office/drawing/2014/main" id="{5C09BAB5-009E-49B5-BBC6-453E1A820E38}"/>
            </a:ext>
          </a:extLst>
        </xdr:cNvPr>
        <xdr:cNvSpPr/>
      </xdr:nvSpPr>
      <xdr:spPr>
        <a:xfrm>
          <a:off x="4197350" y="1758950"/>
          <a:ext cx="3981450" cy="438150"/>
        </a:xfrm>
        <a:prstGeom prst="roundRect">
          <a:avLst/>
        </a:prstGeom>
        <a:solidFill>
          <a:srgbClr val="123530"/>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b="1">
              <a:solidFill>
                <a:schemeClr val="bg1"/>
              </a:solidFill>
              <a:latin typeface="Marianne" panose="02000000000000000000" pitchFamily="2" charset="0"/>
            </a:rPr>
            <a:t>JE</a:t>
          </a:r>
          <a:r>
            <a:rPr lang="fr-FR" sz="1200" b="1" baseline="0">
              <a:solidFill>
                <a:schemeClr val="bg1"/>
              </a:solidFill>
              <a:latin typeface="Marianne" panose="02000000000000000000" pitchFamily="2" charset="0"/>
            </a:rPr>
            <a:t> FAIS MA DECLARATION AGEC</a:t>
          </a:r>
          <a:endParaRPr lang="fr-FR" sz="1200" b="1">
            <a:solidFill>
              <a:schemeClr val="bg1"/>
            </a:solidFill>
            <a:latin typeface="Marianne" panose="02000000000000000000" pitchFamily="2" charset="0"/>
          </a:endParaRPr>
        </a:p>
      </xdr:txBody>
    </xdr:sp>
    <xdr:clientData/>
  </xdr:twoCellAnchor>
  <xdr:twoCellAnchor editAs="oneCell">
    <xdr:from>
      <xdr:col>1</xdr:col>
      <xdr:colOff>119063</xdr:colOff>
      <xdr:row>26</xdr:row>
      <xdr:rowOff>87313</xdr:rowOff>
    </xdr:from>
    <xdr:to>
      <xdr:col>1</xdr:col>
      <xdr:colOff>692903</xdr:colOff>
      <xdr:row>26</xdr:row>
      <xdr:rowOff>655637</xdr:rowOff>
    </xdr:to>
    <xdr:pic>
      <xdr:nvPicPr>
        <xdr:cNvPr id="5" name="Image 4">
          <a:extLst>
            <a:ext uri="{FF2B5EF4-FFF2-40B4-BE49-F238E27FC236}">
              <a16:creationId xmlns:a16="http://schemas.microsoft.com/office/drawing/2014/main" id="{3ED5E300-0795-4B3B-AD58-DB43CA840C5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57188" y="8286751"/>
          <a:ext cx="570665" cy="5714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legifrance.gouv.fr/jorf/article_jo/JORFARTI000041553823"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C51"/>
  <sheetViews>
    <sheetView tabSelected="1" zoomScaleNormal="100" workbookViewId="0"/>
  </sheetViews>
  <sheetFormatPr baseColWidth="10" defaultColWidth="8.7265625" defaultRowHeight="18.5" x14ac:dyDescent="0.5"/>
  <cols>
    <col min="1" max="1" width="3.453125" style="7" customWidth="1"/>
    <col min="2" max="2" width="72.81640625" style="7" customWidth="1"/>
    <col min="3" max="3" width="94.54296875" style="7" customWidth="1"/>
    <col min="4" max="16384" width="8.7265625" style="7"/>
  </cols>
  <sheetData>
    <row r="2" spans="2:3" ht="24.5" x14ac:dyDescent="0.65">
      <c r="B2" s="31" t="s">
        <v>133</v>
      </c>
      <c r="C2" s="32"/>
    </row>
    <row r="3" spans="2:3" x14ac:dyDescent="0.5">
      <c r="B3" s="8"/>
    </row>
    <row r="4" spans="2:3" s="9" customFormat="1" ht="48.5" customHeight="1" x14ac:dyDescent="0.5">
      <c r="B4" s="64" t="s">
        <v>176</v>
      </c>
      <c r="C4" s="64"/>
    </row>
    <row r="5" spans="2:3" s="9" customFormat="1" x14ac:dyDescent="0.5">
      <c r="B5" s="65" t="s">
        <v>177</v>
      </c>
      <c r="C5" s="65"/>
    </row>
    <row r="6" spans="2:3" s="9" customFormat="1" x14ac:dyDescent="0.5">
      <c r="B6" s="65" t="s">
        <v>178</v>
      </c>
      <c r="C6" s="65"/>
    </row>
    <row r="7" spans="2:3" x14ac:dyDescent="0.5">
      <c r="B7" s="8"/>
    </row>
    <row r="8" spans="2:3" x14ac:dyDescent="0.5">
      <c r="B8" s="8"/>
      <c r="C8"/>
    </row>
    <row r="9" spans="2:3" x14ac:dyDescent="0.5">
      <c r="B9" s="8"/>
    </row>
    <row r="10" spans="2:3" x14ac:dyDescent="0.5">
      <c r="B10" s="8"/>
    </row>
    <row r="11" spans="2:3" ht="22.5" thickBot="1" x14ac:dyDescent="0.55000000000000004">
      <c r="B11" s="34" t="s">
        <v>137</v>
      </c>
      <c r="C11" s="33"/>
    </row>
    <row r="12" spans="2:3" x14ac:dyDescent="0.5">
      <c r="B12" s="8"/>
    </row>
    <row r="13" spans="2:3" ht="64" customHeight="1" x14ac:dyDescent="0.5">
      <c r="B13" s="66" t="s">
        <v>186</v>
      </c>
      <c r="C13" s="66"/>
    </row>
    <row r="14" spans="2:3" x14ac:dyDescent="0.5">
      <c r="B14" s="9"/>
    </row>
    <row r="15" spans="2:3" ht="37.5" customHeight="1" x14ac:dyDescent="0.5">
      <c r="B15" s="66" t="s">
        <v>187</v>
      </c>
      <c r="C15" s="66"/>
    </row>
    <row r="16" spans="2:3" x14ac:dyDescent="0.5">
      <c r="B16" s="6"/>
    </row>
    <row r="17" spans="2:3" ht="22.5" thickBot="1" x14ac:dyDescent="0.65">
      <c r="B17" s="67" t="s">
        <v>135</v>
      </c>
      <c r="C17" s="67"/>
    </row>
    <row r="19" spans="2:3" x14ac:dyDescent="0.5">
      <c r="B19" s="10" t="s">
        <v>185</v>
      </c>
    </row>
    <row r="20" spans="2:3" ht="37.5" customHeight="1" x14ac:dyDescent="0.5">
      <c r="B20" s="68" t="s">
        <v>141</v>
      </c>
      <c r="C20" s="68"/>
    </row>
    <row r="22" spans="2:3" x14ac:dyDescent="0.5">
      <c r="B22" s="10" t="s">
        <v>162</v>
      </c>
    </row>
    <row r="23" spans="2:3" ht="21.65" customHeight="1" x14ac:dyDescent="0.5">
      <c r="B23" s="69" t="s">
        <v>140</v>
      </c>
      <c r="C23" s="69"/>
    </row>
    <row r="25" spans="2:3" ht="21" customHeight="1" x14ac:dyDescent="0.5">
      <c r="B25" s="10" t="s">
        <v>136</v>
      </c>
    </row>
    <row r="26" spans="2:3" ht="46.5" customHeight="1" x14ac:dyDescent="0.5">
      <c r="B26" s="70" t="s">
        <v>139</v>
      </c>
      <c r="C26" s="70"/>
    </row>
    <row r="27" spans="2:3" ht="71" customHeight="1" x14ac:dyDescent="0.5">
      <c r="B27" s="71" t="s">
        <v>138</v>
      </c>
      <c r="C27" s="71"/>
    </row>
    <row r="28" spans="2:3" x14ac:dyDescent="0.5">
      <c r="B28" s="6"/>
    </row>
    <row r="29" spans="2:3" ht="22.5" thickBot="1" x14ac:dyDescent="0.55000000000000004">
      <c r="B29" s="72" t="s">
        <v>142</v>
      </c>
      <c r="C29" s="72"/>
    </row>
    <row r="30" spans="2:3" x14ac:dyDescent="0.5">
      <c r="B30" s="6"/>
    </row>
    <row r="31" spans="2:3" x14ac:dyDescent="0.5">
      <c r="B31" s="11" t="s">
        <v>163</v>
      </c>
      <c r="C31" s="11" t="s">
        <v>160</v>
      </c>
    </row>
    <row r="32" spans="2:3" ht="37" x14ac:dyDescent="0.5">
      <c r="B32" s="12" t="s">
        <v>143</v>
      </c>
      <c r="C32" s="12" t="s">
        <v>148</v>
      </c>
    </row>
    <row r="33" spans="2:3" ht="37" x14ac:dyDescent="0.5">
      <c r="B33" s="12" t="s">
        <v>0</v>
      </c>
      <c r="C33" s="12" t="s">
        <v>149</v>
      </c>
    </row>
    <row r="34" spans="2:3" ht="37" x14ac:dyDescent="0.5">
      <c r="B34" s="12" t="s">
        <v>144</v>
      </c>
      <c r="C34" s="12" t="s">
        <v>150</v>
      </c>
    </row>
    <row r="35" spans="2:3" x14ac:dyDescent="0.5">
      <c r="B35" s="12" t="s">
        <v>2</v>
      </c>
      <c r="C35" s="12" t="s">
        <v>151</v>
      </c>
    </row>
    <row r="36" spans="2:3" x14ac:dyDescent="0.5">
      <c r="B36" s="12" t="s">
        <v>3</v>
      </c>
      <c r="C36" s="12" t="s">
        <v>152</v>
      </c>
    </row>
    <row r="37" spans="2:3" x14ac:dyDescent="0.5">
      <c r="B37" s="12" t="s">
        <v>4</v>
      </c>
      <c r="C37" s="12" t="s">
        <v>153</v>
      </c>
    </row>
    <row r="38" spans="2:3" ht="74" x14ac:dyDescent="0.5">
      <c r="B38" s="12" t="s">
        <v>5</v>
      </c>
      <c r="C38" s="12" t="s">
        <v>154</v>
      </c>
    </row>
    <row r="39" spans="2:3" x14ac:dyDescent="0.5">
      <c r="B39" s="12" t="s">
        <v>6</v>
      </c>
      <c r="C39" s="12" t="s">
        <v>166</v>
      </c>
    </row>
    <row r="40" spans="2:3" ht="92.5" x14ac:dyDescent="0.5">
      <c r="B40" s="12" t="s">
        <v>145</v>
      </c>
      <c r="C40" s="12" t="s">
        <v>155</v>
      </c>
    </row>
    <row r="41" spans="2:3" ht="55.5" x14ac:dyDescent="0.5">
      <c r="B41" s="12" t="s">
        <v>8</v>
      </c>
      <c r="C41" s="12" t="s">
        <v>161</v>
      </c>
    </row>
    <row r="42" spans="2:3" x14ac:dyDescent="0.5">
      <c r="B42" s="12" t="s">
        <v>9</v>
      </c>
      <c r="C42" s="12" t="s">
        <v>156</v>
      </c>
    </row>
    <row r="43" spans="2:3" x14ac:dyDescent="0.5">
      <c r="B43" s="12" t="s">
        <v>10</v>
      </c>
      <c r="C43" s="12" t="s">
        <v>10</v>
      </c>
    </row>
    <row r="44" spans="2:3" ht="37" x14ac:dyDescent="0.5">
      <c r="B44" s="12" t="s">
        <v>11</v>
      </c>
      <c r="C44" s="12" t="s">
        <v>157</v>
      </c>
    </row>
    <row r="45" spans="2:3" ht="37" x14ac:dyDescent="0.5">
      <c r="B45" s="12" t="s">
        <v>146</v>
      </c>
      <c r="C45" s="12" t="s">
        <v>158</v>
      </c>
    </row>
    <row r="46" spans="2:3" x14ac:dyDescent="0.5">
      <c r="B46" s="12" t="s">
        <v>13</v>
      </c>
      <c r="C46" s="12" t="s">
        <v>13</v>
      </c>
    </row>
    <row r="47" spans="2:3" ht="37" x14ac:dyDescent="0.5">
      <c r="B47" s="12" t="s">
        <v>147</v>
      </c>
      <c r="C47" s="12" t="s">
        <v>159</v>
      </c>
    </row>
    <row r="48" spans="2:3" x14ac:dyDescent="0.5">
      <c r="B48" s="12" t="s">
        <v>14</v>
      </c>
      <c r="C48" s="12" t="s">
        <v>14</v>
      </c>
    </row>
    <row r="49" spans="2:3" x14ac:dyDescent="0.5">
      <c r="B49" s="6"/>
    </row>
    <row r="50" spans="2:3" ht="22.5" thickBot="1" x14ac:dyDescent="0.55000000000000004">
      <c r="B50" s="72" t="s">
        <v>134</v>
      </c>
      <c r="C50" s="72"/>
    </row>
    <row r="51" spans="2:3" x14ac:dyDescent="0.5">
      <c r="B51" s="79" t="s">
        <v>175</v>
      </c>
      <c r="C51" s="79"/>
    </row>
  </sheetData>
  <sheetProtection algorithmName="SHA-512" hashValue="uz+WY9BrlDRuGG8uC+Prz51XQiiT4m2Iwpe82pC1247oqqzdYFwfBzM06NS/89+yNV3UucIv8aGiSKLBBhXWzg==" saltValue="DTCmApHSnW45SxKxdaf+0Q==" spinCount="100000" sheet="1" objects="1" scenarios="1"/>
  <mergeCells count="13">
    <mergeCell ref="B4:C4"/>
    <mergeCell ref="B5:C5"/>
    <mergeCell ref="B51:C51"/>
    <mergeCell ref="B13:C13"/>
    <mergeCell ref="B15:C15"/>
    <mergeCell ref="B17:C17"/>
    <mergeCell ref="B20:C20"/>
    <mergeCell ref="B23:C23"/>
    <mergeCell ref="B26:C26"/>
    <mergeCell ref="B27:C27"/>
    <mergeCell ref="B29:C29"/>
    <mergeCell ref="B50:C50"/>
    <mergeCell ref="B6:C6"/>
  </mergeCells>
  <hyperlinks>
    <hyperlink ref="B51:C51" r:id="rId1" display=" https://www.legifrance.gouv.fr/jorf/article_jo/JORFARTI000041553823 " xr:uid="{59E374A3-76A4-45F1-AFAE-366D3F113762}"/>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2F25F5-4B8F-401A-933D-21A03A28648C}">
  <dimension ref="B2:K40"/>
  <sheetViews>
    <sheetView zoomScaleNormal="100" workbookViewId="0">
      <selection activeCell="C12" sqref="C12"/>
    </sheetView>
  </sheetViews>
  <sheetFormatPr baseColWidth="10" defaultColWidth="10.81640625" defaultRowHeight="18.5" x14ac:dyDescent="0.5"/>
  <cols>
    <col min="1" max="1" width="2.81640625" style="7" customWidth="1"/>
    <col min="2" max="2" width="43.7265625" style="7" customWidth="1"/>
    <col min="3" max="3" width="32.6328125" style="7" customWidth="1"/>
    <col min="4" max="4" width="24.81640625" style="7" customWidth="1"/>
    <col min="5" max="5" width="38.453125" style="7" customWidth="1"/>
    <col min="6" max="6" width="24.81640625" style="7" customWidth="1"/>
    <col min="7" max="7" width="31.453125" style="7" customWidth="1"/>
    <col min="8" max="8" width="24" style="7" customWidth="1"/>
    <col min="9" max="9" width="33.1796875" style="7" customWidth="1"/>
    <col min="10" max="10" width="23.453125" style="7" customWidth="1"/>
    <col min="11" max="11" width="39.7265625" style="7" customWidth="1"/>
    <col min="12" max="16384" width="10.81640625" style="7"/>
  </cols>
  <sheetData>
    <row r="2" spans="2:6" s="8" customFormat="1" ht="22" x14ac:dyDescent="0.6">
      <c r="B2" s="30" t="s">
        <v>173</v>
      </c>
      <c r="E2" s="27"/>
    </row>
    <row r="3" spans="2:6" s="28" customFormat="1" ht="33" customHeight="1" x14ac:dyDescent="0.35">
      <c r="B3" s="35" t="s">
        <v>188</v>
      </c>
      <c r="C3" s="37"/>
      <c r="E3" s="35" t="s">
        <v>189</v>
      </c>
      <c r="F3" s="37"/>
    </row>
    <row r="5" spans="2:6" x14ac:dyDescent="0.5">
      <c r="B5" s="13"/>
      <c r="C5" s="13"/>
      <c r="D5" s="13"/>
      <c r="E5" s="13"/>
      <c r="F5" s="13"/>
    </row>
    <row r="6" spans="2:6" ht="22" x14ac:dyDescent="0.5">
      <c r="B6" s="30" t="s">
        <v>174</v>
      </c>
    </row>
    <row r="7" spans="2:6" s="28" customFormat="1" ht="36.5" customHeight="1" x14ac:dyDescent="0.35">
      <c r="B7" s="35" t="s">
        <v>190</v>
      </c>
      <c r="C7" s="37"/>
      <c r="E7" s="35" t="s">
        <v>189</v>
      </c>
      <c r="F7" s="37"/>
    </row>
    <row r="9" spans="2:6" s="28" customFormat="1" ht="34.5" customHeight="1" x14ac:dyDescent="0.35">
      <c r="B9" s="35" t="s">
        <v>191</v>
      </c>
      <c r="C9" s="37"/>
    </row>
    <row r="11" spans="2:6" x14ac:dyDescent="0.5">
      <c r="B11" s="13"/>
      <c r="C11" s="14"/>
      <c r="D11" s="14"/>
      <c r="E11" s="14"/>
      <c r="F11" s="14"/>
    </row>
    <row r="12" spans="2:6" s="16" customFormat="1" ht="44" x14ac:dyDescent="0.35">
      <c r="B12" s="36" t="s">
        <v>192</v>
      </c>
      <c r="C12" s="38"/>
      <c r="E12" s="36" t="s">
        <v>195</v>
      </c>
      <c r="F12" s="38"/>
    </row>
    <row r="13" spans="2:6" ht="22" x14ac:dyDescent="0.6">
      <c r="B13" s="26"/>
    </row>
    <row r="14" spans="2:6" s="28" customFormat="1" ht="33.5" customHeight="1" x14ac:dyDescent="0.35">
      <c r="B14" s="35" t="s">
        <v>193</v>
      </c>
      <c r="C14" s="39"/>
      <c r="D14" s="29"/>
      <c r="E14" s="29"/>
    </row>
    <row r="16" spans="2:6" s="28" customFormat="1" ht="37" x14ac:dyDescent="0.35">
      <c r="B16" s="35" t="s">
        <v>194</v>
      </c>
      <c r="C16" s="40" t="s">
        <v>16</v>
      </c>
    </row>
    <row r="17" spans="2:11" ht="19" thickBot="1" x14ac:dyDescent="0.55000000000000004">
      <c r="C17" s="73"/>
      <c r="D17" s="73"/>
      <c r="E17" s="73"/>
      <c r="F17" s="73"/>
      <c r="G17" s="73"/>
      <c r="H17" s="73"/>
      <c r="I17" s="73"/>
      <c r="J17" s="73"/>
    </row>
    <row r="18" spans="2:11" s="15" customFormat="1" ht="66.5" thickBot="1" x14ac:dyDescent="0.4">
      <c r="B18" s="74" t="s">
        <v>168</v>
      </c>
      <c r="C18" s="75"/>
      <c r="D18" s="76" t="s">
        <v>169</v>
      </c>
      <c r="E18" s="77"/>
      <c r="F18" s="78"/>
      <c r="G18" s="74" t="s">
        <v>170</v>
      </c>
      <c r="H18" s="75"/>
      <c r="I18" s="76" t="s">
        <v>171</v>
      </c>
      <c r="J18" s="78"/>
      <c r="K18" s="63" t="s">
        <v>172</v>
      </c>
    </row>
    <row r="19" spans="2:11" s="16" customFormat="1" ht="74.5" thickBot="1" x14ac:dyDescent="0.4">
      <c r="B19" s="51" t="s">
        <v>18</v>
      </c>
      <c r="C19" s="52" t="s">
        <v>15</v>
      </c>
      <c r="D19" s="53" t="s">
        <v>179</v>
      </c>
      <c r="E19" s="54" t="s">
        <v>180</v>
      </c>
      <c r="F19" s="55" t="s">
        <v>181</v>
      </c>
      <c r="G19" s="56" t="s">
        <v>182</v>
      </c>
      <c r="H19" s="57" t="s">
        <v>164</v>
      </c>
      <c r="I19" s="53" t="s">
        <v>183</v>
      </c>
      <c r="J19" s="55" t="s">
        <v>165</v>
      </c>
      <c r="K19" s="61" t="s">
        <v>184</v>
      </c>
    </row>
    <row r="20" spans="2:11" x14ac:dyDescent="0.5">
      <c r="B20" s="46"/>
      <c r="C20" s="47"/>
      <c r="D20" s="48"/>
      <c r="E20" s="48"/>
      <c r="F20" s="49"/>
      <c r="G20" s="47"/>
      <c r="H20" s="58" t="e">
        <f>G20/F20</f>
        <v>#DIV/0!</v>
      </c>
      <c r="I20" s="49"/>
      <c r="J20" s="50" t="e">
        <f>I20/F20</f>
        <v>#DIV/0!</v>
      </c>
      <c r="K20" s="47"/>
    </row>
    <row r="21" spans="2:11" x14ac:dyDescent="0.5">
      <c r="B21" s="41"/>
      <c r="C21" s="42"/>
      <c r="D21" s="19"/>
      <c r="E21" s="19"/>
      <c r="F21" s="18"/>
      <c r="G21" s="42"/>
      <c r="H21" s="59" t="e">
        <f t="shared" ref="H21:H40" si="0">G21/F21</f>
        <v>#DIV/0!</v>
      </c>
      <c r="I21" s="18"/>
      <c r="J21" s="20" t="e">
        <f t="shared" ref="J21:J40" si="1">I21/F21</f>
        <v>#DIV/0!</v>
      </c>
      <c r="K21" s="42"/>
    </row>
    <row r="22" spans="2:11" x14ac:dyDescent="0.5">
      <c r="B22" s="41"/>
      <c r="C22" s="43"/>
      <c r="D22" s="17"/>
      <c r="E22" s="19"/>
      <c r="F22" s="21"/>
      <c r="G22" s="42"/>
      <c r="H22" s="59" t="e">
        <f t="shared" si="0"/>
        <v>#DIV/0!</v>
      </c>
      <c r="I22" s="21"/>
      <c r="J22" s="22" t="e">
        <f>I22/F22</f>
        <v>#DIV/0!</v>
      </c>
      <c r="K22" s="62"/>
    </row>
    <row r="23" spans="2:11" x14ac:dyDescent="0.5">
      <c r="B23" s="41"/>
      <c r="C23" s="43"/>
      <c r="D23" s="17"/>
      <c r="E23" s="19"/>
      <c r="F23" s="21"/>
      <c r="G23" s="42"/>
      <c r="H23" s="59" t="e">
        <f t="shared" si="0"/>
        <v>#DIV/0!</v>
      </c>
      <c r="I23" s="21"/>
      <c r="J23" s="22" t="e">
        <f t="shared" si="1"/>
        <v>#DIV/0!</v>
      </c>
      <c r="K23" s="62"/>
    </row>
    <row r="24" spans="2:11" x14ac:dyDescent="0.5">
      <c r="B24" s="41"/>
      <c r="C24" s="43"/>
      <c r="D24" s="17"/>
      <c r="E24" s="19"/>
      <c r="F24" s="21"/>
      <c r="G24" s="42"/>
      <c r="H24" s="59" t="e">
        <f t="shared" si="0"/>
        <v>#DIV/0!</v>
      </c>
      <c r="I24" s="21"/>
      <c r="J24" s="22" t="e">
        <f t="shared" si="1"/>
        <v>#DIV/0!</v>
      </c>
      <c r="K24" s="62"/>
    </row>
    <row r="25" spans="2:11" x14ac:dyDescent="0.5">
      <c r="B25" s="41"/>
      <c r="C25" s="43"/>
      <c r="D25" s="17"/>
      <c r="E25" s="19"/>
      <c r="F25" s="21"/>
      <c r="G25" s="42"/>
      <c r="H25" s="59" t="e">
        <f t="shared" si="0"/>
        <v>#DIV/0!</v>
      </c>
      <c r="I25" s="21"/>
      <c r="J25" s="22" t="e">
        <f t="shared" si="1"/>
        <v>#DIV/0!</v>
      </c>
      <c r="K25" s="62"/>
    </row>
    <row r="26" spans="2:11" x14ac:dyDescent="0.5">
      <c r="B26" s="41"/>
      <c r="C26" s="43"/>
      <c r="D26" s="17"/>
      <c r="E26" s="19"/>
      <c r="F26" s="21"/>
      <c r="G26" s="42"/>
      <c r="H26" s="59" t="e">
        <f t="shared" si="0"/>
        <v>#DIV/0!</v>
      </c>
      <c r="I26" s="21"/>
      <c r="J26" s="22" t="e">
        <f t="shared" si="1"/>
        <v>#DIV/0!</v>
      </c>
      <c r="K26" s="62"/>
    </row>
    <row r="27" spans="2:11" x14ac:dyDescent="0.5">
      <c r="B27" s="41"/>
      <c r="C27" s="43"/>
      <c r="D27" s="17"/>
      <c r="E27" s="19"/>
      <c r="F27" s="21"/>
      <c r="G27" s="42"/>
      <c r="H27" s="59" t="e">
        <f t="shared" si="0"/>
        <v>#DIV/0!</v>
      </c>
      <c r="I27" s="21"/>
      <c r="J27" s="22" t="e">
        <f t="shared" si="1"/>
        <v>#DIV/0!</v>
      </c>
      <c r="K27" s="62"/>
    </row>
    <row r="28" spans="2:11" x14ac:dyDescent="0.5">
      <c r="B28" s="41"/>
      <c r="C28" s="43"/>
      <c r="D28" s="17"/>
      <c r="E28" s="19"/>
      <c r="F28" s="21"/>
      <c r="G28" s="42"/>
      <c r="H28" s="60" t="e">
        <f t="shared" si="0"/>
        <v>#DIV/0!</v>
      </c>
      <c r="I28" s="21"/>
      <c r="J28" s="22" t="e">
        <f t="shared" si="1"/>
        <v>#DIV/0!</v>
      </c>
      <c r="K28" s="62"/>
    </row>
    <row r="29" spans="2:11" x14ac:dyDescent="0.5">
      <c r="B29" s="41"/>
      <c r="C29" s="43"/>
      <c r="D29" s="17"/>
      <c r="E29" s="19"/>
      <c r="F29" s="21"/>
      <c r="G29" s="42"/>
      <c r="H29" s="60" t="e">
        <f>G29/F29</f>
        <v>#DIV/0!</v>
      </c>
      <c r="I29" s="21"/>
      <c r="J29" s="22" t="e">
        <f t="shared" si="1"/>
        <v>#DIV/0!</v>
      </c>
      <c r="K29" s="62"/>
    </row>
    <row r="30" spans="2:11" x14ac:dyDescent="0.5">
      <c r="B30" s="41"/>
      <c r="C30" s="43"/>
      <c r="D30" s="17"/>
      <c r="E30" s="19"/>
      <c r="F30" s="21"/>
      <c r="G30" s="42"/>
      <c r="H30" s="60" t="e">
        <f t="shared" si="0"/>
        <v>#DIV/0!</v>
      </c>
      <c r="I30" s="21"/>
      <c r="J30" s="22" t="e">
        <f t="shared" si="1"/>
        <v>#DIV/0!</v>
      </c>
      <c r="K30" s="62"/>
    </row>
    <row r="31" spans="2:11" x14ac:dyDescent="0.5">
      <c r="B31" s="41"/>
      <c r="C31" s="43"/>
      <c r="D31" s="17"/>
      <c r="E31" s="19"/>
      <c r="F31" s="21"/>
      <c r="G31" s="42"/>
      <c r="H31" s="60" t="e">
        <f t="shared" si="0"/>
        <v>#DIV/0!</v>
      </c>
      <c r="I31" s="21"/>
      <c r="J31" s="22" t="e">
        <f t="shared" si="1"/>
        <v>#DIV/0!</v>
      </c>
      <c r="K31" s="62"/>
    </row>
    <row r="32" spans="2:11" x14ac:dyDescent="0.5">
      <c r="B32" s="41"/>
      <c r="C32" s="43"/>
      <c r="D32" s="17"/>
      <c r="E32" s="19"/>
      <c r="F32" s="21"/>
      <c r="G32" s="42"/>
      <c r="H32" s="60" t="e">
        <f t="shared" si="0"/>
        <v>#DIV/0!</v>
      </c>
      <c r="I32" s="21"/>
      <c r="J32" s="22" t="e">
        <f t="shared" si="1"/>
        <v>#DIV/0!</v>
      </c>
      <c r="K32" s="62"/>
    </row>
    <row r="33" spans="2:11" x14ac:dyDescent="0.5">
      <c r="B33" s="41"/>
      <c r="C33" s="43"/>
      <c r="D33" s="19"/>
      <c r="E33" s="19"/>
      <c r="F33" s="21"/>
      <c r="G33" s="42"/>
      <c r="H33" s="60" t="e">
        <f t="shared" si="0"/>
        <v>#DIV/0!</v>
      </c>
      <c r="I33" s="21"/>
      <c r="J33" s="22" t="e">
        <f t="shared" si="1"/>
        <v>#DIV/0!</v>
      </c>
      <c r="K33" s="62"/>
    </row>
    <row r="34" spans="2:11" x14ac:dyDescent="0.5">
      <c r="B34" s="41"/>
      <c r="C34" s="43"/>
      <c r="D34" s="17"/>
      <c r="E34" s="19"/>
      <c r="F34" s="18"/>
      <c r="G34" s="42"/>
      <c r="H34" s="60" t="e">
        <f t="shared" si="0"/>
        <v>#DIV/0!</v>
      </c>
      <c r="I34" s="21"/>
      <c r="J34" s="22" t="e">
        <f t="shared" si="1"/>
        <v>#DIV/0!</v>
      </c>
      <c r="K34" s="62"/>
    </row>
    <row r="35" spans="2:11" x14ac:dyDescent="0.5">
      <c r="B35" s="41"/>
      <c r="C35" s="43"/>
      <c r="D35" s="19"/>
      <c r="E35" s="19"/>
      <c r="F35" s="18"/>
      <c r="G35" s="42"/>
      <c r="H35" s="60" t="e">
        <f t="shared" si="0"/>
        <v>#DIV/0!</v>
      </c>
      <c r="I35" s="21"/>
      <c r="J35" s="22" t="e">
        <f t="shared" si="1"/>
        <v>#DIV/0!</v>
      </c>
      <c r="K35" s="62"/>
    </row>
    <row r="36" spans="2:11" x14ac:dyDescent="0.5">
      <c r="B36" s="41"/>
      <c r="C36" s="43"/>
      <c r="D36" s="17"/>
      <c r="E36" s="19"/>
      <c r="F36" s="18"/>
      <c r="G36" s="42"/>
      <c r="H36" s="60" t="e">
        <f t="shared" si="0"/>
        <v>#DIV/0!</v>
      </c>
      <c r="I36" s="21"/>
      <c r="J36" s="22" t="e">
        <f t="shared" si="1"/>
        <v>#DIV/0!</v>
      </c>
      <c r="K36" s="62"/>
    </row>
    <row r="37" spans="2:11" x14ac:dyDescent="0.5">
      <c r="B37" s="41"/>
      <c r="C37" s="43"/>
      <c r="D37" s="17"/>
      <c r="E37" s="19"/>
      <c r="F37" s="21"/>
      <c r="G37" s="42"/>
      <c r="H37" s="60" t="e">
        <f t="shared" si="0"/>
        <v>#DIV/0!</v>
      </c>
      <c r="I37" s="21"/>
      <c r="J37" s="22" t="e">
        <f t="shared" si="1"/>
        <v>#DIV/0!</v>
      </c>
      <c r="K37" s="62"/>
    </row>
    <row r="38" spans="2:11" x14ac:dyDescent="0.5">
      <c r="B38" s="41"/>
      <c r="C38" s="43"/>
      <c r="D38" s="17"/>
      <c r="E38" s="19"/>
      <c r="F38" s="21"/>
      <c r="G38" s="42"/>
      <c r="H38" s="60" t="e">
        <f t="shared" si="0"/>
        <v>#DIV/0!</v>
      </c>
      <c r="I38" s="21"/>
      <c r="J38" s="22" t="e">
        <f t="shared" si="1"/>
        <v>#DIV/0!</v>
      </c>
      <c r="K38" s="62"/>
    </row>
    <row r="39" spans="2:11" x14ac:dyDescent="0.5">
      <c r="B39" s="41"/>
      <c r="C39" s="43"/>
      <c r="D39" s="17"/>
      <c r="E39" s="19"/>
      <c r="F39" s="21"/>
      <c r="G39" s="42"/>
      <c r="H39" s="60" t="e">
        <f t="shared" si="0"/>
        <v>#DIV/0!</v>
      </c>
      <c r="I39" s="21"/>
      <c r="J39" s="22" t="e">
        <f t="shared" si="1"/>
        <v>#DIV/0!</v>
      </c>
      <c r="K39" s="62"/>
    </row>
    <row r="40" spans="2:11" ht="19" thickBot="1" x14ac:dyDescent="0.55000000000000004">
      <c r="B40" s="44"/>
      <c r="C40" s="45"/>
      <c r="D40" s="23"/>
      <c r="E40" s="24"/>
      <c r="F40" s="25"/>
      <c r="G40" s="42"/>
      <c r="H40" s="60" t="e">
        <f t="shared" si="0"/>
        <v>#DIV/0!</v>
      </c>
      <c r="I40" s="21"/>
      <c r="J40" s="22" t="e">
        <f t="shared" si="1"/>
        <v>#DIV/0!</v>
      </c>
      <c r="K40" s="62"/>
    </row>
  </sheetData>
  <sheetProtection algorithmName="SHA-512" hashValue="NEnt7ZdVAnGIHL+x5a6FiZDqvyeEPj0MV+8TmsjN+8wdYRxltxAx9cwjImoU4FWle/G16ScKyvOLAfzUk6hLkg==" saltValue="pAEN94Zai+ZlVBo0tLPccA==" spinCount="100000" sheet="1" insertRows="0" selectLockedCells="1"/>
  <mergeCells count="5">
    <mergeCell ref="C17:J17"/>
    <mergeCell ref="B18:C18"/>
    <mergeCell ref="D18:F18"/>
    <mergeCell ref="G18:H18"/>
    <mergeCell ref="I18:J18"/>
  </mergeCells>
  <dataValidations count="1">
    <dataValidation type="list" allowBlank="1" showInputMessage="1" showErrorMessage="1" sqref="C20:C40" xr:uid="{A42DEC82-5116-41EF-BA5B-2220A7C0A9B3}">
      <formula1>INDIRECT($B20)</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A3A9F7F6-08DD-458A-A61F-024313990C77}">
          <x14:formula1>
            <xm:f>Liste!$B$3:$B$19</xm:f>
          </x14:formula1>
          <xm:sqref>C41:C1048576 B20:B1048576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B54F9A-C45A-40C6-801D-A086411D6F9A}">
  <dimension ref="B2:T37"/>
  <sheetViews>
    <sheetView topLeftCell="A22" workbookViewId="0">
      <selection activeCell="E29" sqref="E29"/>
    </sheetView>
  </sheetViews>
  <sheetFormatPr baseColWidth="10" defaultColWidth="10.81640625" defaultRowHeight="17.5" x14ac:dyDescent="0.5"/>
  <cols>
    <col min="1" max="1" width="10.81640625" style="1"/>
    <col min="2" max="2" width="45" style="1" customWidth="1"/>
    <col min="3" max="3" width="10.81640625" style="1"/>
    <col min="4" max="4" width="28.1796875" style="1" customWidth="1"/>
    <col min="5" max="5" width="23.81640625" style="1" customWidth="1"/>
    <col min="6" max="6" width="26.81640625" style="1" customWidth="1"/>
    <col min="7" max="7" width="21.7265625" style="1" customWidth="1"/>
    <col min="8" max="8" width="18.453125" style="1" customWidth="1"/>
    <col min="9" max="9" width="17.1796875" style="1" customWidth="1"/>
    <col min="10" max="10" width="24.54296875" style="1" customWidth="1"/>
    <col min="11" max="11" width="21.1796875" style="1" customWidth="1"/>
    <col min="12" max="12" width="22.453125" style="1" customWidth="1"/>
    <col min="13" max="13" width="21.7265625" style="1" customWidth="1"/>
    <col min="14" max="14" width="15.26953125" style="1" customWidth="1"/>
    <col min="15" max="15" width="10.81640625" style="1"/>
    <col min="16" max="16" width="15.54296875" style="1" customWidth="1"/>
    <col min="17" max="17" width="21.453125" style="1" customWidth="1"/>
    <col min="18" max="18" width="16.54296875" style="1" customWidth="1"/>
    <col min="19" max="19" width="19.54296875" style="1" customWidth="1"/>
    <col min="20" max="20" width="14.81640625" style="1" customWidth="1"/>
    <col min="21" max="16384" width="10.81640625" style="1"/>
  </cols>
  <sheetData>
    <row r="2" spans="2:20" x14ac:dyDescent="0.5">
      <c r="B2" s="3" t="s">
        <v>100</v>
      </c>
      <c r="D2" s="3" t="s">
        <v>101</v>
      </c>
    </row>
    <row r="3" spans="2:20" ht="64" x14ac:dyDescent="0.5">
      <c r="B3" s="2" t="s">
        <v>104</v>
      </c>
      <c r="D3" s="5" t="s">
        <v>102</v>
      </c>
      <c r="E3" s="5" t="s">
        <v>0</v>
      </c>
      <c r="F3" s="5" t="s">
        <v>1</v>
      </c>
      <c r="G3" s="5" t="s">
        <v>2</v>
      </c>
      <c r="H3" s="5" t="s">
        <v>3</v>
      </c>
      <c r="I3" s="5" t="s">
        <v>4</v>
      </c>
      <c r="J3" s="5" t="s">
        <v>5</v>
      </c>
      <c r="K3" s="5" t="s">
        <v>6</v>
      </c>
      <c r="L3" s="5" t="s">
        <v>7</v>
      </c>
      <c r="M3" s="5" t="s">
        <v>8</v>
      </c>
      <c r="N3" s="5" t="s">
        <v>9</v>
      </c>
      <c r="O3" s="5" t="s">
        <v>10</v>
      </c>
      <c r="P3" s="5" t="s">
        <v>11</v>
      </c>
      <c r="Q3" s="5" t="s">
        <v>12</v>
      </c>
      <c r="R3" s="5" t="s">
        <v>13</v>
      </c>
      <c r="S3" s="5" t="s">
        <v>17</v>
      </c>
      <c r="T3" s="5" t="s">
        <v>14</v>
      </c>
    </row>
    <row r="4" spans="2:20" ht="48.5" x14ac:dyDescent="0.5">
      <c r="B4" s="2" t="s">
        <v>103</v>
      </c>
      <c r="D4" s="4" t="s">
        <v>19</v>
      </c>
      <c r="E4" s="4" t="s">
        <v>23</v>
      </c>
      <c r="F4" s="4" t="s">
        <v>30</v>
      </c>
      <c r="G4" s="4" t="s">
        <v>34</v>
      </c>
      <c r="H4" s="4" t="s">
        <v>3</v>
      </c>
      <c r="I4" s="4" t="s">
        <v>39</v>
      </c>
      <c r="J4" s="4" t="s">
        <v>43</v>
      </c>
      <c r="K4" s="4" t="s">
        <v>46</v>
      </c>
      <c r="L4" s="4" t="s">
        <v>47</v>
      </c>
      <c r="M4" s="4" t="s">
        <v>61</v>
      </c>
      <c r="N4" s="4" t="s">
        <v>69</v>
      </c>
      <c r="O4" s="4" t="s">
        <v>72</v>
      </c>
      <c r="P4" s="4" t="s">
        <v>74</v>
      </c>
      <c r="Q4" s="4" t="s">
        <v>83</v>
      </c>
      <c r="R4" s="4" t="s">
        <v>87</v>
      </c>
      <c r="S4" s="4" t="s">
        <v>89</v>
      </c>
      <c r="T4" s="4" t="s">
        <v>14</v>
      </c>
    </row>
    <row r="5" spans="2:20" ht="32.5" x14ac:dyDescent="0.5">
      <c r="B5" s="2" t="s">
        <v>105</v>
      </c>
      <c r="D5" s="4" t="s">
        <v>20</v>
      </c>
      <c r="E5" s="4" t="s">
        <v>24</v>
      </c>
      <c r="F5" s="4" t="s">
        <v>31</v>
      </c>
      <c r="G5" s="4" t="s">
        <v>35</v>
      </c>
      <c r="H5" s="4" t="s">
        <v>36</v>
      </c>
      <c r="I5" s="4" t="s">
        <v>40</v>
      </c>
      <c r="J5" s="4" t="s">
        <v>44</v>
      </c>
      <c r="K5" s="4"/>
      <c r="L5" s="4" t="s">
        <v>48</v>
      </c>
      <c r="M5" s="4" t="s">
        <v>62</v>
      </c>
      <c r="N5" s="4" t="s">
        <v>70</v>
      </c>
      <c r="O5" s="4" t="s">
        <v>73</v>
      </c>
      <c r="P5" s="4" t="s">
        <v>75</v>
      </c>
      <c r="Q5" s="4" t="s">
        <v>84</v>
      </c>
      <c r="R5" s="4" t="s">
        <v>88</v>
      </c>
      <c r="S5" s="4" t="s">
        <v>90</v>
      </c>
      <c r="T5" s="4"/>
    </row>
    <row r="6" spans="2:20" ht="53.5" customHeight="1" x14ac:dyDescent="0.5">
      <c r="B6" s="2" t="s">
        <v>106</v>
      </c>
      <c r="D6" s="4" t="s">
        <v>21</v>
      </c>
      <c r="E6" s="4" t="s">
        <v>25</v>
      </c>
      <c r="F6" s="4" t="s">
        <v>32</v>
      </c>
      <c r="G6" s="4"/>
      <c r="H6" s="4" t="s">
        <v>37</v>
      </c>
      <c r="I6" s="4" t="s">
        <v>41</v>
      </c>
      <c r="J6" s="4" t="s">
        <v>96</v>
      </c>
      <c r="K6" s="4"/>
      <c r="L6" s="4" t="s">
        <v>49</v>
      </c>
      <c r="M6" s="4" t="s">
        <v>63</v>
      </c>
      <c r="N6" s="4" t="s">
        <v>71</v>
      </c>
      <c r="O6" s="4"/>
      <c r="P6" s="4" t="s">
        <v>76</v>
      </c>
      <c r="Q6" s="4" t="s">
        <v>85</v>
      </c>
      <c r="R6" s="4"/>
      <c r="S6" s="4" t="s">
        <v>91</v>
      </c>
      <c r="T6" s="4"/>
    </row>
    <row r="7" spans="2:20" ht="48.5" x14ac:dyDescent="0.5">
      <c r="B7" s="2" t="s">
        <v>3</v>
      </c>
      <c r="D7" s="4" t="s">
        <v>22</v>
      </c>
      <c r="E7" s="4" t="s">
        <v>95</v>
      </c>
      <c r="F7" s="4" t="s">
        <v>33</v>
      </c>
      <c r="G7" s="4"/>
      <c r="H7" s="4" t="s">
        <v>38</v>
      </c>
      <c r="I7" s="4" t="s">
        <v>42</v>
      </c>
      <c r="J7" s="4" t="s">
        <v>97</v>
      </c>
      <c r="K7" s="4"/>
      <c r="L7" s="4" t="s">
        <v>50</v>
      </c>
      <c r="M7" s="4" t="s">
        <v>64</v>
      </c>
      <c r="N7" s="4"/>
      <c r="O7" s="4"/>
      <c r="P7" s="4" t="s">
        <v>77</v>
      </c>
      <c r="Q7" s="4" t="s">
        <v>86</v>
      </c>
      <c r="R7" s="4"/>
      <c r="S7" s="4" t="s">
        <v>92</v>
      </c>
      <c r="T7" s="4"/>
    </row>
    <row r="8" spans="2:20" ht="71.5" customHeight="1" x14ac:dyDescent="0.5">
      <c r="B8" s="2" t="s">
        <v>107</v>
      </c>
      <c r="D8" s="4"/>
      <c r="E8" s="4" t="s">
        <v>26</v>
      </c>
      <c r="F8" s="4"/>
      <c r="G8" s="4"/>
      <c r="H8" s="4"/>
      <c r="I8" s="4"/>
      <c r="J8" s="4" t="s">
        <v>45</v>
      </c>
      <c r="K8" s="4"/>
      <c r="L8" s="4" t="s">
        <v>51</v>
      </c>
      <c r="M8" s="4" t="s">
        <v>65</v>
      </c>
      <c r="N8" s="4"/>
      <c r="O8" s="4"/>
      <c r="P8" s="4" t="s">
        <v>78</v>
      </c>
      <c r="Q8" s="4"/>
      <c r="R8" s="4"/>
      <c r="S8" s="4" t="s">
        <v>93</v>
      </c>
      <c r="T8" s="4"/>
    </row>
    <row r="9" spans="2:20" ht="32.5" x14ac:dyDescent="0.5">
      <c r="B9" s="2" t="s">
        <v>108</v>
      </c>
      <c r="D9" s="4"/>
      <c r="E9" s="4" t="s">
        <v>27</v>
      </c>
      <c r="F9" s="4"/>
      <c r="G9" s="4"/>
      <c r="H9" s="4"/>
      <c r="I9" s="4"/>
      <c r="J9" s="4"/>
      <c r="K9" s="4"/>
      <c r="L9" s="4" t="s">
        <v>52</v>
      </c>
      <c r="M9" s="4" t="s">
        <v>66</v>
      </c>
      <c r="N9" s="4"/>
      <c r="O9" s="4"/>
      <c r="P9" s="4" t="s">
        <v>79</v>
      </c>
      <c r="Q9" s="4"/>
      <c r="R9" s="4"/>
      <c r="S9" s="4" t="s">
        <v>94</v>
      </c>
      <c r="T9" s="4"/>
    </row>
    <row r="10" spans="2:20" x14ac:dyDescent="0.5">
      <c r="B10" s="2" t="s">
        <v>109</v>
      </c>
      <c r="D10" s="4"/>
      <c r="E10" s="4" t="s">
        <v>28</v>
      </c>
      <c r="F10" s="4"/>
      <c r="G10" s="4"/>
      <c r="H10" s="4"/>
      <c r="I10" s="4"/>
      <c r="J10" s="4"/>
      <c r="K10" s="4"/>
      <c r="L10" s="4" t="s">
        <v>53</v>
      </c>
      <c r="M10" s="4" t="s">
        <v>67</v>
      </c>
      <c r="N10" s="4"/>
      <c r="O10" s="4"/>
      <c r="P10" s="4" t="s">
        <v>99</v>
      </c>
      <c r="Q10" s="4"/>
      <c r="R10" s="4"/>
      <c r="S10" s="4"/>
      <c r="T10" s="4"/>
    </row>
    <row r="11" spans="2:20" ht="48.5" x14ac:dyDescent="0.5">
      <c r="B11" s="2" t="s">
        <v>110</v>
      </c>
      <c r="D11" s="4"/>
      <c r="E11" s="4" t="s">
        <v>29</v>
      </c>
      <c r="F11" s="4"/>
      <c r="G11" s="4"/>
      <c r="H11" s="4"/>
      <c r="I11" s="4"/>
      <c r="J11" s="4"/>
      <c r="K11" s="4"/>
      <c r="L11" s="4" t="s">
        <v>98</v>
      </c>
      <c r="M11" s="4" t="s">
        <v>68</v>
      </c>
      <c r="N11" s="4"/>
      <c r="O11" s="4"/>
      <c r="P11" s="4" t="s">
        <v>80</v>
      </c>
      <c r="Q11" s="4"/>
      <c r="R11" s="4"/>
      <c r="S11" s="4"/>
      <c r="T11" s="4"/>
    </row>
    <row r="12" spans="2:20" x14ac:dyDescent="0.5">
      <c r="B12" s="2" t="s">
        <v>111</v>
      </c>
      <c r="D12" s="4"/>
      <c r="E12" s="4"/>
      <c r="F12" s="4"/>
      <c r="G12" s="4"/>
      <c r="H12" s="4"/>
      <c r="I12" s="4"/>
      <c r="J12" s="4"/>
      <c r="K12" s="4"/>
      <c r="L12" s="4" t="s">
        <v>54</v>
      </c>
      <c r="M12" s="4"/>
      <c r="N12" s="4"/>
      <c r="O12" s="4"/>
      <c r="P12" s="4" t="s">
        <v>81</v>
      </c>
      <c r="Q12" s="4"/>
      <c r="R12" s="4"/>
      <c r="S12" s="4"/>
      <c r="T12" s="4"/>
    </row>
    <row r="13" spans="2:20" x14ac:dyDescent="0.5">
      <c r="B13" s="2" t="s">
        <v>112</v>
      </c>
      <c r="D13" s="4"/>
      <c r="E13" s="4"/>
      <c r="F13" s="4"/>
      <c r="G13" s="4"/>
      <c r="H13" s="4"/>
      <c r="I13" s="4"/>
      <c r="J13" s="4"/>
      <c r="K13" s="4"/>
      <c r="L13" s="4" t="s">
        <v>55</v>
      </c>
      <c r="M13" s="4"/>
      <c r="N13" s="4"/>
      <c r="O13" s="4"/>
      <c r="P13" s="4" t="s">
        <v>82</v>
      </c>
      <c r="Q13" s="4"/>
      <c r="R13" s="4"/>
      <c r="S13" s="4"/>
      <c r="T13" s="4"/>
    </row>
    <row r="14" spans="2:20" x14ac:dyDescent="0.5">
      <c r="B14" s="2" t="s">
        <v>113</v>
      </c>
      <c r="D14" s="4"/>
      <c r="E14" s="4"/>
      <c r="F14" s="4"/>
      <c r="G14" s="4"/>
      <c r="H14" s="4"/>
      <c r="I14" s="4"/>
      <c r="J14" s="4"/>
      <c r="K14" s="4"/>
      <c r="L14" s="4" t="s">
        <v>56</v>
      </c>
      <c r="M14" s="4"/>
      <c r="N14" s="4"/>
      <c r="O14" s="4"/>
      <c r="P14" s="4"/>
      <c r="Q14" s="4"/>
      <c r="R14" s="4"/>
      <c r="S14" s="4"/>
      <c r="T14" s="4"/>
    </row>
    <row r="15" spans="2:20" ht="32.5" x14ac:dyDescent="0.5">
      <c r="B15" s="2" t="s">
        <v>114</v>
      </c>
      <c r="D15" s="4"/>
      <c r="E15" s="4"/>
      <c r="F15" s="4"/>
      <c r="G15" s="4"/>
      <c r="H15" s="4"/>
      <c r="I15" s="4"/>
      <c r="J15" s="4"/>
      <c r="K15" s="4"/>
      <c r="L15" s="4" t="s">
        <v>57</v>
      </c>
      <c r="M15" s="4"/>
      <c r="N15" s="4"/>
      <c r="O15" s="4"/>
      <c r="P15" s="4"/>
      <c r="Q15" s="4"/>
      <c r="R15" s="4"/>
      <c r="S15" s="4"/>
      <c r="T15" s="4"/>
    </row>
    <row r="16" spans="2:20" ht="32.5" x14ac:dyDescent="0.5">
      <c r="B16" s="2" t="s">
        <v>115</v>
      </c>
      <c r="D16" s="4"/>
      <c r="E16" s="4"/>
      <c r="F16" s="4"/>
      <c r="G16" s="4"/>
      <c r="H16" s="4"/>
      <c r="I16" s="4"/>
      <c r="J16" s="4"/>
      <c r="K16" s="4"/>
      <c r="L16" s="4" t="s">
        <v>58</v>
      </c>
      <c r="M16" s="4"/>
      <c r="N16" s="4"/>
      <c r="O16" s="4"/>
      <c r="P16" s="4"/>
      <c r="Q16" s="4"/>
      <c r="R16" s="4"/>
      <c r="S16" s="4"/>
      <c r="T16" s="4"/>
    </row>
    <row r="17" spans="2:20" x14ac:dyDescent="0.5">
      <c r="B17" s="2" t="s">
        <v>116</v>
      </c>
      <c r="D17" s="4"/>
      <c r="E17" s="4"/>
      <c r="F17" s="4"/>
      <c r="G17" s="4"/>
      <c r="H17" s="4"/>
      <c r="I17" s="4"/>
      <c r="J17" s="4"/>
      <c r="K17" s="4"/>
      <c r="L17" s="4" t="s">
        <v>59</v>
      </c>
      <c r="M17" s="4"/>
      <c r="N17" s="4"/>
      <c r="O17" s="4"/>
      <c r="P17" s="4"/>
      <c r="Q17" s="4"/>
      <c r="R17" s="4"/>
      <c r="S17" s="4"/>
      <c r="T17" s="4"/>
    </row>
    <row r="18" spans="2:20" ht="32.5" x14ac:dyDescent="0.5">
      <c r="B18" s="2" t="s">
        <v>117</v>
      </c>
      <c r="D18" s="4"/>
      <c r="E18" s="4"/>
      <c r="F18" s="4"/>
      <c r="G18" s="4"/>
      <c r="H18" s="4"/>
      <c r="I18" s="4"/>
      <c r="J18" s="4"/>
      <c r="K18" s="4"/>
      <c r="L18" s="4" t="s">
        <v>60</v>
      </c>
      <c r="M18" s="4"/>
      <c r="N18" s="4"/>
      <c r="O18" s="4"/>
      <c r="P18" s="4"/>
      <c r="Q18" s="4"/>
      <c r="R18" s="4"/>
      <c r="S18" s="4"/>
      <c r="T18" s="4"/>
    </row>
    <row r="19" spans="2:20" x14ac:dyDescent="0.5">
      <c r="B19" s="2" t="s">
        <v>118</v>
      </c>
    </row>
    <row r="23" spans="2:20" x14ac:dyDescent="0.5">
      <c r="B23" s="3" t="s">
        <v>167</v>
      </c>
    </row>
    <row r="24" spans="2:20" x14ac:dyDescent="0.5">
      <c r="B24" s="1" t="s">
        <v>119</v>
      </c>
    </row>
    <row r="25" spans="2:20" x14ac:dyDescent="0.5">
      <c r="B25" s="1" t="s">
        <v>120</v>
      </c>
    </row>
    <row r="26" spans="2:20" x14ac:dyDescent="0.5">
      <c r="B26" s="1" t="s">
        <v>121</v>
      </c>
    </row>
    <row r="27" spans="2:20" x14ac:dyDescent="0.5">
      <c r="B27" s="1" t="s">
        <v>122</v>
      </c>
    </row>
    <row r="28" spans="2:20" x14ac:dyDescent="0.5">
      <c r="B28" s="1" t="s">
        <v>123</v>
      </c>
    </row>
    <row r="29" spans="2:20" x14ac:dyDescent="0.5">
      <c r="B29" s="1" t="s">
        <v>124</v>
      </c>
    </row>
    <row r="30" spans="2:20" x14ac:dyDescent="0.5">
      <c r="B30" s="1" t="s">
        <v>129</v>
      </c>
    </row>
    <row r="31" spans="2:20" x14ac:dyDescent="0.5">
      <c r="B31" s="1" t="s">
        <v>130</v>
      </c>
    </row>
    <row r="32" spans="2:20" x14ac:dyDescent="0.5">
      <c r="B32" s="1" t="s">
        <v>131</v>
      </c>
    </row>
    <row r="33" spans="2:2" x14ac:dyDescent="0.5">
      <c r="B33" s="1" t="s">
        <v>125</v>
      </c>
    </row>
    <row r="34" spans="2:2" x14ac:dyDescent="0.5">
      <c r="B34" s="1" t="s">
        <v>126</v>
      </c>
    </row>
    <row r="35" spans="2:2" x14ac:dyDescent="0.5">
      <c r="B35" s="1" t="s">
        <v>127</v>
      </c>
    </row>
    <row r="36" spans="2:2" x14ac:dyDescent="0.5">
      <c r="B36" s="1" t="s">
        <v>132</v>
      </c>
    </row>
    <row r="37" spans="2:2" x14ac:dyDescent="0.5">
      <c r="B37" s="1" t="s">
        <v>128</v>
      </c>
    </row>
  </sheetData>
  <dataValidations count="17">
    <dataValidation type="list" allowBlank="1" showInputMessage="1" showErrorMessage="1" sqref="D4:D7" xr:uid="{B578B4E2-1413-4E21-B3A7-B7F6389F78EA}">
      <formula1>$D$4:$D$7</formula1>
    </dataValidation>
    <dataValidation type="list" allowBlank="1" showInputMessage="1" showErrorMessage="1" sqref="E4:E11" xr:uid="{5E7C584F-42D5-45DB-96EC-580CEC2CE19C}">
      <formula1>$E$4:$E$11</formula1>
    </dataValidation>
    <dataValidation type="list" allowBlank="1" showInputMessage="1" showErrorMessage="1" sqref="F4:F7" xr:uid="{644CE7DB-ABA0-425B-B32A-CD8CCB61A122}">
      <formula1>$F$4:$F$7</formula1>
    </dataValidation>
    <dataValidation type="list" allowBlank="1" showInputMessage="1" showErrorMessage="1" sqref="G4" xr:uid="{730079A4-6860-4BEC-89D8-55CEBF625595}">
      <formula1>$G$4:$G$5</formula1>
    </dataValidation>
    <dataValidation type="list" allowBlank="1" showInputMessage="1" showErrorMessage="1" sqref="H4:H7" xr:uid="{4577E3BD-AA50-4471-9AF2-AB76A3D4C6E4}">
      <formula1>$H$4:$H$7</formula1>
    </dataValidation>
    <dataValidation type="list" allowBlank="1" showInputMessage="1" showErrorMessage="1" sqref="I4:I7" xr:uid="{A1219DD9-2B8A-41B7-8023-39402E3FDF5C}">
      <formula1>$I$4:$I$7</formula1>
    </dataValidation>
    <dataValidation type="list" allowBlank="1" showInputMessage="1" showErrorMessage="1" sqref="J4:J8" xr:uid="{BA4E9291-3055-452C-84F0-C48E4762CB5E}">
      <formula1>$J$4:$J$8</formula1>
    </dataValidation>
    <dataValidation type="list" allowBlank="1" showInputMessage="1" showErrorMessage="1" sqref="K4" xr:uid="{7EC9DDC0-B9E1-4713-89DB-4CF636C6956D}">
      <formula1>$K$4</formula1>
    </dataValidation>
    <dataValidation type="list" allowBlank="1" showInputMessage="1" showErrorMessage="1" sqref="M4" xr:uid="{2611641C-3DED-4575-B94B-58F184BDB840}">
      <formula1>$L$4:$L$18</formula1>
    </dataValidation>
    <dataValidation type="list" allowBlank="1" showInputMessage="1" showErrorMessage="1" sqref="L4:L18" xr:uid="{46B5B54E-C438-447C-BF0F-75C4672B395F}">
      <formula1>Mobilier_et_aménagement_d_intérieur</formula1>
    </dataValidation>
    <dataValidation type="list" allowBlank="1" showInputMessage="1" showErrorMessage="1" sqref="N4:N6" xr:uid="{39A6B602-1A42-45FA-BE8B-18DBD06AE2A1}">
      <formula1>$N$4:$N$6</formula1>
    </dataValidation>
    <dataValidation type="list" allowBlank="1" showInputMessage="1" showErrorMessage="1" sqref="O5" xr:uid="{CEE1D70F-0912-42F9-B6AC-C6B7854A5689}">
      <formula1>$O$4:$O$5</formula1>
    </dataValidation>
    <dataValidation type="list" allowBlank="1" showInputMessage="1" showErrorMessage="1" sqref="P4:P13" xr:uid="{DA82C64D-7EBF-479B-8584-CBE22E60085F}">
      <formula1>$P$4:$P$13</formula1>
    </dataValidation>
    <dataValidation type="list" allowBlank="1" showInputMessage="1" showErrorMessage="1" sqref="Q4:Q7" xr:uid="{55685BBE-F85C-499C-8E7E-508F8FDAD0D8}">
      <formula1>$Q$4:$Q$7</formula1>
    </dataValidation>
    <dataValidation type="list" allowBlank="1" showInputMessage="1" showErrorMessage="1" sqref="R4:R5" xr:uid="{05B6AD4A-FF67-48AC-A5FF-8C5E00C4140F}">
      <formula1>$R$4:$R$5</formula1>
    </dataValidation>
    <dataValidation type="list" allowBlank="1" showInputMessage="1" showErrorMessage="1" sqref="S4:S9" xr:uid="{C5FA82BA-ECB4-4299-94F4-2A7DBE79B013}">
      <formula1>$S$4:$S$9</formula1>
    </dataValidation>
    <dataValidation type="list" allowBlank="1" showInputMessage="1" showErrorMessage="1" sqref="T4" xr:uid="{5AF1EBF0-E742-4CAB-8B59-03CC8D3AB455}">
      <formula1>$T$4</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4104CF7C34FEE4292B7EA50B98795FB" ma:contentTypeVersion="18" ma:contentTypeDescription="Crée un document." ma:contentTypeScope="" ma:versionID="aaacee045de86077fccb955f2c01bb93">
  <xsd:schema xmlns:xsd="http://www.w3.org/2001/XMLSchema" xmlns:xs="http://www.w3.org/2001/XMLSchema" xmlns:p="http://schemas.microsoft.com/office/2006/metadata/properties" xmlns:ns2="e3477bb5-ca78-41f2-8834-0bbb996f8030" xmlns:ns3="d0be26eb-e3dc-4a79-bfaf-61dbbeb7c277" targetNamespace="http://schemas.microsoft.com/office/2006/metadata/properties" ma:root="true" ma:fieldsID="a1e3c1bcc231f88e9581f64fb2265f38" ns2:_="" ns3:_="">
    <xsd:import namespace="e3477bb5-ca78-41f2-8834-0bbb996f8030"/>
    <xsd:import namespace="d0be26eb-e3dc-4a79-bfaf-61dbbeb7c27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477bb5-ca78-41f2-8834-0bbb996f8030" elementFormDefault="qualified">
    <xsd:import namespace="http://schemas.microsoft.com/office/2006/documentManagement/types"/>
    <xsd:import namespace="http://schemas.microsoft.com/office/infopath/2007/PartnerControls"/>
    <xsd:element name="SharedWithUsers" ma:index="8"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Partagé avec détails" ma:internalName="SharedWithDetails" ma:readOnly="true">
      <xsd:simpleType>
        <xsd:restriction base="dms:Note">
          <xsd:maxLength value="255"/>
        </xsd:restriction>
      </xsd:simpleType>
    </xsd:element>
    <xsd:element name="TaxCatchAll" ma:index="23" nillable="true" ma:displayName="Taxonomy Catch All Column" ma:hidden="true" ma:list="{9bad491d-fa7b-441f-ba34-145f2cd761c9}" ma:internalName="TaxCatchAll" ma:showField="CatchAllData" ma:web="e3477bb5-ca78-41f2-8834-0bbb996f803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0be26eb-e3dc-4a79-bfaf-61dbbeb7c277"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Balises d’images" ma:readOnly="false" ma:fieldId="{5cf76f15-5ced-4ddc-b409-7134ff3c332f}" ma:taxonomyMulti="true" ma:sspId="e8d73878-f191-4361-bf8c-d9eeb485ca6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0be26eb-e3dc-4a79-bfaf-61dbbeb7c277">
      <Terms xmlns="http://schemas.microsoft.com/office/infopath/2007/PartnerControls"/>
    </lcf76f155ced4ddcb4097134ff3c332f>
    <TaxCatchAll xmlns="e3477bb5-ca78-41f2-8834-0bbb996f8030" xsi:nil="true"/>
  </documentManagement>
</p:properties>
</file>

<file path=customXml/itemProps1.xml><?xml version="1.0" encoding="utf-8"?>
<ds:datastoreItem xmlns:ds="http://schemas.openxmlformats.org/officeDocument/2006/customXml" ds:itemID="{4099B4EB-A1EE-4156-A990-B63A072A8BCF}"/>
</file>

<file path=customXml/itemProps2.xml><?xml version="1.0" encoding="utf-8"?>
<ds:datastoreItem xmlns:ds="http://schemas.openxmlformats.org/officeDocument/2006/customXml" ds:itemID="{D3DABA07-C092-42B9-9D15-18035563EF1D}"/>
</file>

<file path=customXml/itemProps3.xml><?xml version="1.0" encoding="utf-8"?>
<ds:datastoreItem xmlns:ds="http://schemas.openxmlformats.org/officeDocument/2006/customXml" ds:itemID="{BB76F92B-34EC-4799-A33E-F2EFE34449F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18</vt:i4>
      </vt:variant>
    </vt:vector>
  </HeadingPairs>
  <TitlesOfParts>
    <vt:vector size="21" baseType="lpstr">
      <vt:lpstr>Lisez-moi</vt:lpstr>
      <vt:lpstr>Ma déclaration AGEC</vt:lpstr>
      <vt:lpstr>Liste</vt:lpstr>
      <vt:lpstr>Articles_et_équipements_sportifs</vt:lpstr>
      <vt:lpstr>Bâtiments_modulaires_ou_préfabriqués</vt:lpstr>
      <vt:lpstr>Bocaux_et_flacons</vt:lpstr>
      <vt:lpstr>Consommables_d_impression</vt:lpstr>
      <vt:lpstr>Engins_de_transport_et_pièces_détachées</vt:lpstr>
      <vt:lpstr>Equipements_de_collecte_des_déchets</vt:lpstr>
      <vt:lpstr>Fournitures_de_bureau</vt:lpstr>
      <vt:lpstr>Gros_électroménager_y_compris_appareils_professionnels</vt:lpstr>
      <vt:lpstr>Jeux_et_jouets</vt:lpstr>
      <vt:lpstr>Matériel_d_entretien_des_espaces_verts</vt:lpstr>
      <vt:lpstr>Matériel_de_reprographie_et_d_impression</vt:lpstr>
      <vt:lpstr>Matériel_informatique_et_téléphonie</vt:lpstr>
      <vt:lpstr>Mobilier_et_aménagement_d_intérieur</vt:lpstr>
      <vt:lpstr>Mobilier_urbain</vt:lpstr>
      <vt:lpstr>Papier</vt:lpstr>
      <vt:lpstr>Produits_textiles_à_l_exception_des_equipements_de_protection_individuels</vt:lpstr>
      <vt:lpstr>Produits_textiles_à_l_exception_des_équipements_de_protection_individuels</vt:lpstr>
      <vt:lpstr>Véhicules_et_pièces_détachées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DOS SANTOS DE OLIVEIRA Laura</dc:creator>
  <cp:lastModifiedBy>DOS SANTOS DE OLIVEIRA Laura</cp:lastModifiedBy>
  <dcterms:created xsi:type="dcterms:W3CDTF">2015-06-05T18:19:34Z</dcterms:created>
  <dcterms:modified xsi:type="dcterms:W3CDTF">2025-11-05T16:26:50Z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0x01010034104CF7C34FEE4292B7EA50B98795FB</vt:lpwstr>
  </property>
</Properties>
</file>